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60" windowWidth="20640" windowHeight="11700"/>
  </bookViews>
  <sheets>
    <sheet name="Лист1" sheetId="1" r:id="rId1"/>
  </sheets>
  <definedNames>
    <definedName name="_xlnm._FilterDatabase" localSheetId="0" hidden="1">Лист1!$A$7:$Y$7</definedName>
    <definedName name="_xlnm.Print_Area" localSheetId="0">Лист1!$A$1:$AA$55</definedName>
  </definedNames>
  <calcPr calcId="145621" iterate="1" iterateDelta="1E-4"/>
</workbook>
</file>

<file path=xl/calcChain.xml><?xml version="1.0" encoding="utf-8"?>
<calcChain xmlns="http://schemas.openxmlformats.org/spreadsheetml/2006/main">
  <c r="H28" i="1" l="1"/>
</calcChain>
</file>

<file path=xl/sharedStrings.xml><?xml version="1.0" encoding="utf-8"?>
<sst xmlns="http://schemas.openxmlformats.org/spreadsheetml/2006/main" count="632" uniqueCount="306">
  <si>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</si>
  <si>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</si>
  <si>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</si>
  <si>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Адрес</t>
  </si>
  <si>
    <t>Географические координаты</t>
  </si>
  <si>
    <t>Площадь, кв. м</t>
  </si>
  <si>
    <t>Используемое покрытие</t>
  </si>
  <si>
    <t>Улица</t>
  </si>
  <si>
    <t>Дом</t>
  </si>
  <si>
    <t>Широта</t>
  </si>
  <si>
    <t>Долгота</t>
  </si>
  <si>
    <t>Контактные данные</t>
  </si>
  <si>
    <t>Схема размещения</t>
  </si>
  <si>
    <t>Размещенные</t>
  </si>
  <si>
    <t>Планируемые</t>
  </si>
  <si>
    <t>Раздел 4. Данные об источниках образования ТКО, которые складируются в местах (на площадках) накопления ТКО</t>
  </si>
  <si>
    <t>Контейнеры для накопления ТКО</t>
  </si>
  <si>
    <t>Бункеры для накопления КГО</t>
  </si>
  <si>
    <t>Контейнеры для РНО</t>
  </si>
  <si>
    <t>ОГРН ЮЛ, ОГРНИП, паспортные данные ФЛ</t>
  </si>
  <si>
    <t>Раздел 3. Сведения о собственниках мест (площадок) накопления ТКО</t>
  </si>
  <si>
    <t>Наименование ЮЛ,
ФИО ИП, ФЛ</t>
  </si>
  <si>
    <t>Адрес источников образования ТКО</t>
  </si>
  <si>
    <t xml:space="preserve">Объем, куб.м </t>
  </si>
  <si>
    <t>Кол-во, шт.</t>
  </si>
  <si>
    <t>Населенный пункт</t>
  </si>
  <si>
    <t>Район</t>
  </si>
  <si>
    <t>Приложение № 1
к Методическим рекомендациям по определению схем
 размещения мест (площадок) накопления твердых коммунальных отходов и ведению реестров мест
 (площадок) накопления твердых коммунальных отходов на территории Томской области</t>
  </si>
  <si>
    <t xml:space="preserve"> Реестр мест (площадок) накопления твердых коммунальных отходов муниципального образования Чердатское сельское поселение</t>
  </si>
  <si>
    <t>Зырянский</t>
  </si>
  <si>
    <t>с. Чердаты</t>
  </si>
  <si>
    <t>Речная</t>
  </si>
  <si>
    <t>Березовая</t>
  </si>
  <si>
    <t>Береговая</t>
  </si>
  <si>
    <t>Чапаева</t>
  </si>
  <si>
    <t>Луговая</t>
  </si>
  <si>
    <t>Причулымская</t>
  </si>
  <si>
    <t>Мира</t>
  </si>
  <si>
    <t>Зеленая</t>
  </si>
  <si>
    <t>Советская</t>
  </si>
  <si>
    <t>ММС</t>
  </si>
  <si>
    <t>Новая</t>
  </si>
  <si>
    <t>2.0</t>
  </si>
  <si>
    <t>грунт</t>
  </si>
  <si>
    <t>забетонированая</t>
  </si>
  <si>
    <t>ОГРН 7057005449720 ИНН 7005006305</t>
  </si>
  <si>
    <t>с. Чердаты, ул. Советская, 1а</t>
  </si>
  <si>
    <t xml:space="preserve"> Администрация Чердатского сельского поселения </t>
  </si>
  <si>
    <t>ул. Советская, д. 1а,</t>
  </si>
  <si>
    <t>8(38243)32125 факс 8(38243)32125 http://чердатское-сп.рф/</t>
  </si>
  <si>
    <t>с. Иловка</t>
  </si>
  <si>
    <t>Р. Люксембург</t>
  </si>
  <si>
    <t>К.Маркса</t>
  </si>
  <si>
    <t>Чкалова</t>
  </si>
  <si>
    <t>тел/факс 8(38243)32139         zyr-chrschool.edu.tomsk.ru</t>
  </si>
  <si>
    <t>МОУ "Чердатская средняя общеобразовательная школа</t>
  </si>
  <si>
    <t>ОГРН 1027000570057 ИНН 7005005051</t>
  </si>
  <si>
    <t>с. Иловка, ул. Чкалова, 1</t>
  </si>
  <si>
    <t>Муниципальное бюджетное учреждение "Межпоселенческая централизованная библиотечная система Зырянского района"</t>
  </si>
  <si>
    <t>ОГРН 1027000570035 ИНН 7005004611</t>
  </si>
  <si>
    <t>тел/ факс 8(38243)22 208 zirbib@yandex.ru</t>
  </si>
  <si>
    <t>'ПОТРЕБИТЕЛЬСКОЕ ОБЩЕСТВО "ЗЫРЯНСКИЙ ХЛЕБОКОМБИНАТ"'</t>
  </si>
  <si>
    <t>тел. 8 (38243) 2-26-82, 8 (38243) 2-26-93/факс 8(38243)3-82-43 hlebzir@rambler.ru</t>
  </si>
  <si>
    <t>1(у)</t>
  </si>
  <si>
    <t xml:space="preserve">ОГРН 7057005449720 </t>
  </si>
  <si>
    <t>21(у)</t>
  </si>
  <si>
    <t>86.931606</t>
  </si>
  <si>
    <t>56.956972</t>
  </si>
  <si>
    <t>https://yandex.ru/maps/?l=sat%2Cskl&amp;ll=86.930689%2C56.957121&amp;mode=whatshere&amp;source=wizgeo&amp;utm_medium=maps-desktop&amp;utm_source=serp&amp;whatshere%5Bpoint%5D=86.931606%2C56.956972&amp;whatshere%5Bzoom%5D=18&amp;z=18</t>
  </si>
  <si>
    <t>3(у)</t>
  </si>
  <si>
    <t>56.947268</t>
  </si>
  <si>
    <t xml:space="preserve"> 86.930135</t>
  </si>
  <si>
    <t>https://yandex.ru/maps/?l=sat%2Cskl&amp;ll=86.933541%2C56.947110&amp;mode=whatshere&amp;source=wizgeo&amp;utm_medium=maps-desktop&amp;utm_source=serp&amp;whatshere%5Bpoint%5D=86.930135%2C56.947268&amp;whatshere%5Bzoom%5D=18&amp;z=18</t>
  </si>
  <si>
    <t>ул. Березовая 1
ул.Берёзовая 2
ул.Берёзовая 3
ул.Берёзовая 4</t>
  </si>
  <si>
    <t>6(у)</t>
  </si>
  <si>
    <t xml:space="preserve">86.935322
</t>
  </si>
  <si>
    <t>56.946899</t>
  </si>
  <si>
    <t>https://yandex.ru/maps/?l=sat%2Cskl&amp;ll=86.933541%2C56.947110&amp;mode=whatshere&amp;source=wizgeo&amp;utm_medium=maps-desktop&amp;utm_source=serp&amp;whatshere%5Bpoint%5D=86.935322%2C56.946899&amp;whatshere%5Bzoom%5D=18&amp;z=18</t>
  </si>
  <si>
    <t>ул. Березовая 5
ул.Берёзовая 6
ул.Берёзовая 7
ул.Берёзовая 8</t>
  </si>
  <si>
    <t>ул. Речная 1 
ул.Речная 2
ул.Речная 3
ул.Речная 4
ул.Речная 5
ул.Речная 6
ул.Речная 7
ул.Речная 8
ул.Речная 9
ул.Речная 10</t>
  </si>
  <si>
    <t>16(у)</t>
  </si>
  <si>
    <t>https://yandex.ru/maps/?l=sat%2Cskl&amp;ll=86.930689%2C56.957121&amp;mode=whatshere&amp;source=wizgeo&amp;utm_medium=maps-desktop&amp;utm_source=serp&amp;whatshere%5Bpoint%5D=86.932100%2C56.956380&amp;whatshere%5Bzoom%5D=18&amp;z=18</t>
  </si>
  <si>
    <t>86.932100</t>
  </si>
  <si>
    <t>56.956380</t>
  </si>
  <si>
    <t>ул. Речная 11
ул. Речная 12
ул.Речная 13
ул.Речная 13а
ул.Речная 14
ул.Речная 15
ул.Речная 16
ул.Речная 17
ул.Речная 18</t>
  </si>
  <si>
    <t xml:space="preserve">ул. Речная 19
ул.Речная 20
ул.Речная 21
ул.Речная 22
ул.Речная 23
ул.Речная 24
ул.Речная 25
ул.Речная 27
</t>
  </si>
  <si>
    <t>5(у)</t>
  </si>
  <si>
    <t>ул. Береговая 1
ул.Береговая 2
ул.Береговая 3
ул.Береговая 4
ул.Береговая 5
ул.Береговая 6
ул.Береговая 7
ул.Береговая 8
ул.Береговая 9
ул.Береговая 10
ул.Береговая 11</t>
  </si>
  <si>
    <t>14(у)</t>
  </si>
  <si>
    <t xml:space="preserve"> 86.935274</t>
  </si>
  <si>
    <t xml:space="preserve">56.955751
</t>
  </si>
  <si>
    <t>https://yandex.ru/maps/?l=sat%2Cskl&amp;ll=86.937130%2C56.953705&amp;mode=whatshere&amp;source=wizgeo&amp;utm_medium=maps-desktop&amp;utm_source=serp&amp;whatshere%5Bpoint%5D=86.935274%2C56.955751&amp;whatshere%5Bzoom%5D=17&amp;z=17</t>
  </si>
  <si>
    <t xml:space="preserve"> 86.938959</t>
  </si>
  <si>
    <t xml:space="preserve">56.954057
</t>
  </si>
  <si>
    <t>https://yandex.ru/maps/?l=sat%2Cskl&amp;ll=86.937130%2C56.953705&amp;mode=whatshere&amp;source=wizgeo&amp;utm_medium=maps-desktop&amp;utm_source=serp&amp;whatshere%5Bpoint%5D=86.938959%2C56.954057&amp;whatshere%5Bzoom%5D=18&amp;z=18</t>
  </si>
  <si>
    <t>ул. Береговая 12
ул.Береговая 13
ул.Береговая 14
ул.Береговая 15
ул.Береговая 16
ул.Береговая 17
ул. Береговая 18</t>
  </si>
  <si>
    <t>4(у)</t>
  </si>
  <si>
    <t>86.929821</t>
  </si>
  <si>
    <t>56.957551</t>
  </si>
  <si>
    <t>https://yandex.ru/maps/?l=sat%2Cskl&amp;ll=86.936130%2C56.955815&amp;mode=whatshere&amp;source=wizgeo&amp;utm_medium=maps-desktop&amp;utm_source=serp&amp;whatshere%5Bpoint%5D=86.929821%2C56.957551&amp;whatshere%5Bzoom%5D=16&amp;z=16</t>
  </si>
  <si>
    <t>ул. Чапаева 1
ул. Чапаева 2
ул. Чапаева 4
ул.Чапаева 5
ул.Чапаева 6
ул.Чапаева 7
ул.Чапаева 8</t>
  </si>
  <si>
    <t>2(у)</t>
  </si>
  <si>
    <t xml:space="preserve">ул. Луговая 2
ул. Луговая 5
ул. Луговая 6
ул. Луговая 7
ул. Луговая 7а
ул. Луговая 8
ул. Луговая 9
ул. Луговая 10
ул. Луговая 11
 ул. Луговая 12
ул. Луговая 13
 ул Луговая 14
 ул Луговая 15
ул. Лугговая 16
ул. Луговая 17
ул. Луговая 18
ул.Луговая 19
ул.Луговая 20
ул.Луговая 21
</t>
  </si>
  <si>
    <t>22(у)</t>
  </si>
  <si>
    <t xml:space="preserve"> 86.927009</t>
  </si>
  <si>
    <t>56.957403</t>
  </si>
  <si>
    <t>https://yandex.ru/maps/?l=sat%2Cskl&amp;ll=86.927760%2C56.957571&amp;mode=whatshere&amp;source=wizgeo&amp;utm_medium=maps-desktop&amp;utm_source=serp&amp;whatshere%5Bpoint%5D=86.927009%2C56.957403&amp;whatshere%5Bzoom%5D=18&amp;z=18</t>
  </si>
  <si>
    <t>https://yandex.ru/maps/?l=sat%2Cskl&amp;ll=86.925993%2C56.947906&amp;mode=whatshere&amp;source=wizgeo&amp;utm_medium=maps-desktop&amp;utm_source=serp&amp;whatshere%5Bpoint%5D=86.928000%2C56.947653&amp;whatshere%5Bzoom%5D=16&amp;z=16</t>
  </si>
  <si>
    <t>56.947653</t>
  </si>
  <si>
    <t xml:space="preserve">ул. Луговая 22
ул. Луговая 23
ул. Луговая 24
ул. Луговая 25
ул. Луговая 26
ул. Луговая 27
ул. Луговая 28
ул. Луговая 29
ул. Луговая 30
ул.Луговая 31
ул. Луговая 32
ул. Луговая 33
ул. Луговая 34
ул.Луговая 36
ул. Луговая 38
</t>
  </si>
  <si>
    <t xml:space="preserve">ул. Причулымская 1
ул. Причулымская 2
ул. Причулымская 3
ул. Причулымская 4
ул. Причулымская 5
ул. Причулымская 6
ул. Причулымская 7
ул. Причулымская 8
ул. Причулымская 9
ул. Причулымская 10
ул. Причулымская 11
</t>
  </si>
  <si>
    <t>13(у)</t>
  </si>
  <si>
    <t>86.924769</t>
  </si>
  <si>
    <t>56.947862</t>
  </si>
  <si>
    <t>https://yandex.ru/maps/?l=sat%2Cskl&amp;ll=86.926453%2C56.945370&amp;mode=whatshere&amp;source=wizgeo&amp;utm_medium=maps-desktop&amp;utm_source=serp&amp;whatshere%5Bpoint%5D=86.924769%2C56.947862&amp;whatshere%5Bzoom%5D=17&amp;z=17</t>
  </si>
  <si>
    <t xml:space="preserve">ул. Причулымская 13
ул. Причулымская 15
ул. Причулымская 16
ул. Причулымская 17
ул. Причулымская 18
ул. Поричулымская 19
ул. Причулымская 21
ул. Причулымская 23
ул. Причулымская 25
ул. Причулымская 27
</t>
  </si>
  <si>
    <t>8(у)</t>
  </si>
  <si>
    <t xml:space="preserve">ул. Мира 8
ул. Мира 10
ул. Мира 11
ул. Мира 12
ул. Мира 13
ул. Мира 14
 ул. Мира 16
ул. Мира 17
ул. Мира 18
ул. Мира 19
ул. Мира 20
ул. Мира 22 </t>
  </si>
  <si>
    <t xml:space="preserve">ул. Мира1
</t>
  </si>
  <si>
    <t>ул. Мира 3
ул. Мира 4
ул. Мира 5
ул. Мира 6
ул. Мира 7
ул. Мира 9</t>
  </si>
  <si>
    <t>ОГРН 1027000570090</t>
  </si>
  <si>
    <t>с. Зырянское, пер.Калинина, 1</t>
  </si>
  <si>
    <t>забетонированная</t>
  </si>
  <si>
    <t>https://yandex.ru/maps/?l=sat%2Cskl&amp;ll=86.931097%2C56.952488&amp;mode=whatshere&amp;source=wizgeo&amp;utm_medium=maps-desktop&amp;utm_source=serp&amp;whatshere%5Bpoint%5D=86.931107%2C56.952506&amp;whatshere%5Bzoom%5D=18&amp;z=18</t>
  </si>
  <si>
    <t>86.931107</t>
  </si>
  <si>
    <t>56.952506</t>
  </si>
  <si>
    <t>27(у)</t>
  </si>
  <si>
    <t>56.948942</t>
  </si>
  <si>
    <t xml:space="preserve"> 86.928699</t>
  </si>
  <si>
    <t>https://yandex.ru/maps/?l=sat%2Cskl&amp;ll=86.929804%2C56.949120&amp;mode=whatshere&amp;source=wizgeo&amp;utm_medium=maps-desktop&amp;utm_source=serp&amp;whatshere%5Bpoint%5D=86.928699%2C56.948942&amp;whatshere%5Bzoom%5D=18&amp;z=18</t>
  </si>
  <si>
    <t>ул. Мира23
ул.мира 24
ул.мира 25
ул.мира 25а
ул. Мира 26
ул.мира 27
ул.мира 28
ул мира 29
ул.мира 30
ул.мира 31
ул.мира 32
ул.мироа33
ул.мира 34
ул.мира35
ул.мира 36</t>
  </si>
  <si>
    <t>42(у)</t>
  </si>
  <si>
    <t>56.945954</t>
  </si>
  <si>
    <t xml:space="preserve"> 86.929085</t>
  </si>
  <si>
    <t>https://yandex.ru/maps/?l=sat%2Cskl&amp;ll=86.928742%2C56.954370&amp;mode=whatshere&amp;source=wizgeo&amp;utm_medium=maps-desktop&amp;utm_source=serp&amp;whatshere%5Bpoint%5D=86.929085%2C56.945954&amp;whatshere%5Bzoom%5D=15&amp;z=15</t>
  </si>
  <si>
    <t xml:space="preserve">ул. Мира37
ул.мира 38
ул.мира 39
ул.мира 40
ул.мира 41
ул.мира 42
ул.мира 43
ул.мира 44
ул.мира 45
ул.мира 46
ул.мира 48
ул.мира 50
ул.мира52
ул.мира54
ул.мира56
</t>
  </si>
  <si>
    <t>56.950303</t>
  </si>
  <si>
    <t>86.932019</t>
  </si>
  <si>
    <t>https://yandex.ru/maps/?l=sat%2Cskl&amp;ll=86.932175%2C56.950367&amp;mode=whatshere&amp;source=wizgeo&amp;utm_medium=maps-desktop&amp;utm_source=serp&amp;whatshere%5Bpoint%5D=86.932019%2C56.950303&amp;whatshere%5Bzoom%5D=18&amp;z=18</t>
  </si>
  <si>
    <t>ул. Зеленая 1
ул.зелёная 2
ул.зелёная 3
ул.зелёная 4
ул.зелёная 5
ул.зелёная 6
ул.зелёная 7
ул.зелёная 8
ул.зелёная 9
ул.зелёная 10
ул.зелёная 12
ул.зелёная 14</t>
  </si>
  <si>
    <t xml:space="preserve"> 86.932214</t>
  </si>
  <si>
    <t>https://yandex.ru/maps/?l=sat%2Cskl&amp;ll=86.937047%2C56.946908&amp;mode=whatshere&amp;source=wizgeo&amp;utm_medium=maps-desktop&amp;utm_source=serp&amp;whatshere%5Bpoint%5D=86.932214%2C56.954576&amp;whatshere%5Bzoom%5D=15&amp;z=15</t>
  </si>
  <si>
    <t>52(у)</t>
  </si>
  <si>
    <t xml:space="preserve">ул.мира 41
ул.мира 43
ул.мира 45
ул.мира 50
ул.мира52
ул.мира54
ул.мира56
</t>
  </si>
  <si>
    <t>56.954576</t>
  </si>
  <si>
    <t xml:space="preserve">  86.932214</t>
  </si>
  <si>
    <t>1а(у)</t>
  </si>
  <si>
    <t>56.954248</t>
  </si>
  <si>
    <t>https://yandex.ru/maps/?l=sat%2Cskl&amp;ll=86.940840%2C56.951106&amp;mode=whatshere&amp;source=wizgeo&amp;utm_medium=maps-desktop&amp;utm_source=serp&amp;whatshere%5Bpoint%5D=86.934274%2C56.954248&amp;whatshere%5Bzoom%5D=16&amp;z=16</t>
  </si>
  <si>
    <t xml:space="preserve">ул. Советская 2
ул.советская 3
ул.советская 4
ул.советская 5
ул.советская 6
ул.советская 8
ул.советская 10
</t>
  </si>
  <si>
    <t>86.935561</t>
  </si>
  <si>
    <t>56.953474</t>
  </si>
  <si>
    <t>https://yandex.ru/maps/?l=sat%2Cskl&amp;ll=86.940840%2C56.951106&amp;mode=whatshere&amp;source=wizgeo&amp;utm_medium=maps-desktop&amp;utm_source=serp&amp;whatshere%5Bpoint%5D=86.935561%2C56.953474&amp;whatshere%5Bzoom%5D=16&amp;z=18</t>
  </si>
  <si>
    <t>20(у)</t>
  </si>
  <si>
    <t>86.936548</t>
  </si>
  <si>
    <t xml:space="preserve">56.952935
</t>
  </si>
  <si>
    <t>https://yandex.ru/maps/?l=sat%2Cskl&amp;ll=86.940840%2C56.951106&amp;mode=whatshere&amp;source=wizgeo&amp;utm_medium=maps-desktop&amp;utm_source=serp&amp;whatshere%5Bpoint%5D=86.936548%2C56.952935&amp;whatshere%5Bzoom%5D=16&amp;z=17</t>
  </si>
  <si>
    <t>ул. Советская 9
ул.советская 11
ул.советская 12
ул.советская 13
ул.советская 14
ул.советская 15
ул.советская 16
ул.советская 17
ул.советская18
ул.советская 22
ул.советская 24
ул.советская 26</t>
  </si>
  <si>
    <t>ул. Советская 19
ул.советская 21
ул.советская 23
ул.советская 25
ул.советская 27
ул.советская 28
ул.советская29
ул.советская 30 
ул.советская 32
ул.советская 33
ул.советская 34
ул.советская 36
ул.советская 38
ул.советская 40
ул.советская 42</t>
  </si>
  <si>
    <t>35(у)</t>
  </si>
  <si>
    <t>86.938115</t>
  </si>
  <si>
    <t xml:space="preserve">56.951915
</t>
  </si>
  <si>
    <t>34(у)</t>
  </si>
  <si>
    <t>https://yandex.ru/maps/?l=sat%2Cskl&amp;ll=86.940840%2C56.951106&amp;mode=whatshere&amp;source=wizgeo&amp;utm_medium=maps-desktop&amp;utm_source=serp&amp;whatshere%5Bpoint%5D=86.938115%2C56.951915&amp;whatshere%5Bzoom%5D=16&amp;z=16</t>
  </si>
  <si>
    <t>ул. Советская 35
ул.советская 37
ул.советская 39
ул.советская 41
ул.советская 43
ул.советская 44
ул.советская 45
ул.советская 46
ул.советская 48
ул.советская 50
ул.советская 52
ул.советская 54
ул.советская 56</t>
  </si>
  <si>
    <t>49(у)</t>
  </si>
  <si>
    <t xml:space="preserve">86.940819
</t>
  </si>
  <si>
    <t>56.950285</t>
  </si>
  <si>
    <t>https://yandex.ru/maps/?l=sat%2Cskl&amp;ll=86.940840%2C56.951106&amp;mode=whatshere&amp;source=wizgeo&amp;utm_medium=maps-desktop&amp;utm_source=serp&amp;whatshere%5Bpoint%5D=86.940819%2C56.950285&amp;whatshere%5Bzoom%5D=16&amp;z=16</t>
  </si>
  <si>
    <t>ул. Советская 49
ул.советская 51
ул.советская 53
ул.советская 55
ул.советская 57
ул.советская 58
ул.советская 60
ул.советская 62
ул.советская 64
ул.советская 66</t>
  </si>
  <si>
    <t>61(у)</t>
  </si>
  <si>
    <t>86.944080</t>
  </si>
  <si>
    <t>56.947811</t>
  </si>
  <si>
    <t>https://yandex.ru/maps/?l=sat%2Cskl&amp;ll=86.940840%2C56.951106&amp;mode=whatshere&amp;source=wizgeo&amp;utm_medium=maps-desktop&amp;utm_source=serp&amp;whatshere%5Bpoint%5D=86.944080%2C56.947811&amp;whatshere%5Bzoom%5D=16&amp;z=16</t>
  </si>
  <si>
    <t xml:space="preserve">ул. Советская 59
ул.советская 61
ул.советская 63
ул.советская 65
ул.советская 67
ул.советская 68
ул.советская 69
ул.советская 70
</t>
  </si>
  <si>
    <t>https://yandex.ru/maps/?l=sat%2Cskl&amp;ll=86.930689%2C56.957121&amp;mode=whatshere&amp;source=wizgeo&amp;utm_medium=maps-desktop&amp;utm_source=serp&amp;whatshere%5Bpoint%5D=86.932695%2C56.955550&amp;whatshere%5Bzoom%5D=17&amp;z=17</t>
  </si>
  <si>
    <t>86.932695</t>
  </si>
  <si>
    <t xml:space="preserve">56.955550
</t>
  </si>
  <si>
    <t>86.929190</t>
  </si>
  <si>
    <t xml:space="preserve">56.955210 
</t>
  </si>
  <si>
    <t>https://yandex.ru/maps/?l=sat%2Cskl&amp;ll=86.929190%2C56.955169&amp;mode=whatshere&amp;source=wizgeo&amp;utm_medium=maps-desktop&amp;utm_source=serp&amp;whatshere%5Bpoint%5D=86.929190%2C56.955210&amp;whatshere%5Bzoom%5D=18&amp;z=18</t>
  </si>
  <si>
    <t>https://yandex.ru/maps/?l=sat%2Cskl&amp;ll=86.931177%2C56.953582&amp;mode=whatshere&amp;source=wizgeo&amp;utm_medium=maps-desktop&amp;utm_source=serp&amp;whatshere%5Bpoint%5D=86.930737%2C56.954960&amp;whatshere%5Bzoom%5D=17&amp;z=17</t>
  </si>
  <si>
    <t xml:space="preserve"> 86.929074</t>
  </si>
  <si>
    <t>https://yandex.ru/maps/?l=sat%2Cskl&amp;ll=86.930126%2C56.947842&amp;mode=whatshere&amp;source=wizgeo&amp;utm_medium=maps-desktop&amp;utm_source=serp&amp;whatshere%5Bpoint%5D=86.929074%2C56.945298&amp;whatshere%5Bzoom%5D=15&amp;z=16</t>
  </si>
  <si>
    <t>86.932535</t>
  </si>
  <si>
    <t xml:space="preserve">56.951651
</t>
  </si>
  <si>
    <t>https://yandex.ru/maps/?l=sat%2Cskl&amp;ll=86.934439%2C56.950608&amp;mode=whatshere&amp;source=wizgeo&amp;utm_medium=maps-desktop&amp;utm_source=serp&amp;whatshere%5Bpoint%5D=86.932535%2C56.951651&amp;whatshere%5Bzoom%5D=18&amp;z=18</t>
  </si>
  <si>
    <t>ул. Новая1
ул.новая 2
ул. Новая 3
ул.новая 4
ул.новая 5
ул.новая 6
ул.новая 7
ул.нговая 8
ул.новая 9
ул.новая 10</t>
  </si>
  <si>
    <t>56.949927</t>
  </si>
  <si>
    <t xml:space="preserve"> 86.935297</t>
  </si>
  <si>
    <t>https://yandex.ru/maps/?l=sat%2Cskl&amp;ll=86.934439%2C56.950608&amp;mode=whatshere&amp;source=wizgeo&amp;utm_medium=maps-desktop&amp;utm_source=serp&amp;whatshere%5Bpoint%5D=86.935297%2C56.949927&amp;whatshere%5Bzoom%5D=18&amp;z=18</t>
  </si>
  <si>
    <t>ул. Новая11
ул.новая 12
ул.новая 13
ул.новая 15
ул.новая 17
ул. Новая 18
ул. Новая 19
ул.новая 20
ул.новая 22
ул.новая 24
ул.новая 28</t>
  </si>
  <si>
    <t xml:space="preserve">86.819952
</t>
  </si>
  <si>
    <t xml:space="preserve">56.888911
</t>
  </si>
  <si>
    <t>https://yandex.ru/maps/?l=sat%2Cskl&amp;ll=86.821067%2C56.886081&amp;mode=whatshere&amp;source=wizgeo&amp;utm_medium=maps-desktop&amp;utm_source=serp&amp;whatshere%5Bpoint%5D=86.819952%2C56.888911&amp;whatshere%5Bzoom%5D=16&amp;z=18</t>
  </si>
  <si>
    <t>ул. Р. Люксембург2
ул.Р.Люксембург 4
ул.Р.Люксембург 6
ул.Р.Люксембург 8
ул.Р.Люксембург 10
ул.Р.Люксембург 12
ул.Р.Люксембург 14</t>
  </si>
  <si>
    <t>86.821346</t>
  </si>
  <si>
    <t xml:space="preserve">56.885623
</t>
  </si>
  <si>
    <t>https://yandex.ru/maps/?l=sat%2Cskl&amp;ll=86.821067%2C56.886081&amp;mode=whatshere&amp;source=wizgeo&amp;utm_medium=maps-desktop&amp;utm_source=serp&amp;whatshere%5Bpoint%5D=86.821346%2C56.885623&amp;whatshere%5Bzoom%5D=16&amp;z=18</t>
  </si>
  <si>
    <t>ул. Р. Люксембург 3
ул.Р.Люксембург 5
ул.Р.Люксембург 7
ул.Р.Люксембург 16
ул.Р.Люксембург 18
ул.Р.Люксембург 20
ул.Р.Люксембург 22
ул.Р.Люксембург 24</t>
  </si>
  <si>
    <t>28(у)</t>
  </si>
  <si>
    <t>86.822371</t>
  </si>
  <si>
    <t xml:space="preserve">56.883523
</t>
  </si>
  <si>
    <t>https://yandex.ru/maps/?l=sat%2Cskl&amp;ll=86.825461%2C56.884051&amp;mode=whatshere&amp;source=wizgeo&amp;utm_medium=maps-desktop&amp;utm_source=serp&amp;whatshere%5Bpoint%5D=86.822371%2C56.883523&amp;whatshere%5Bzoom%5D=16&amp;z=18</t>
  </si>
  <si>
    <t>ул. Р. Люксембург 9
ул.Р.Люксембург 11
ул.Р.Люксембург 13
ул.Р.Люксембург 26
ул.Р.Люксембург 28
ул.Р.Люксембург 30</t>
  </si>
  <si>
    <t>11(у)</t>
  </si>
  <si>
    <t>9(у)</t>
  </si>
  <si>
    <t>86.817946</t>
  </si>
  <si>
    <t xml:space="preserve">56.890365
</t>
  </si>
  <si>
    <t>https://yandex.ru/maps/?l=sat%2Cskl&amp;ll=86.819620%2C56.892115&amp;mode=whatshere&amp;source=wizgeo&amp;utm_medium=maps-desktop&amp;utm_source=serp&amp;whatshere%5Bpoint%5D=86.817946%2C56.890365&amp;whatshere%5Bzoom%5D=16&amp;z=16</t>
  </si>
  <si>
    <t>ул. К.Маркса 1
ул.К.маркса 2
ул.К.Маркса 3
ул.К.Маркса 4
ул.К.Маркса 5
ул.К.Маркса 6
ул.К.Маркса 7
ул.К.Маркса 8
ул.К.Маркса 9
ул.К.Маркса 10
ул.К.Маркса 11
ул.К.Маркса 12
ул.К.Маркса 13</t>
  </si>
  <si>
    <t>86.815951</t>
  </si>
  <si>
    <t xml:space="preserve">56.891452
</t>
  </si>
  <si>
    <t>https://yandex.ru/maps/?l=sat%2Cskl&amp;ll=86.819620%2C56.892115&amp;mode=whatshere&amp;source=wizgeo&amp;utm_medium=maps-desktop&amp;utm_source=serp&amp;whatshere%5Bpoint%5D=86.815951%2C56.891452&amp;whatshere%5Bzoom%5D=17&amp;z=17</t>
  </si>
  <si>
    <t xml:space="preserve">ул. К.Маркса 14
ул.К.Маркса 15
ул.К.Маркса 16
ул.К.Маркса 17
ул.К.Маркса 18
ул.К.Маркса19
ул.К.Маркса 21
ул.К.Маркса 22
ул.К.Маркса 23
</t>
  </si>
  <si>
    <t>24(у)</t>
  </si>
  <si>
    <t>86.813708</t>
  </si>
  <si>
    <t>56.892718</t>
  </si>
  <si>
    <t>https://yandex.ru/maps/?l=sat%2Cskl&amp;ll=86.815961%2C56.891571&amp;mode=whatshere&amp;source=wizgeo&amp;utm_medium=maps-desktop&amp;utm_source=serp&amp;whatshere%5Bpoint%5D=86.813708%2C56.892718&amp;whatshere%5Bzoom%5D=18&amp;z=18</t>
  </si>
  <si>
    <t>ул.К.Маркса 24
ул.К.Маркса 25
ул.К.Маркса 26
ул.К.Маркса 27
ул.К.Маркса 28
ул.К.Маркса 29
ул.К.Маркса 30
ул.К.Маркса 31
ул.К.Маркса 33
ул.К.Маркса 35</t>
  </si>
  <si>
    <t>ул.Чкалова 1</t>
  </si>
  <si>
    <t>86.820704</t>
  </si>
  <si>
    <t xml:space="preserve">56.889760
</t>
  </si>
  <si>
    <t>56.889760</t>
  </si>
  <si>
    <t>https://yandex.ru/maps/?l=sat%2Cskl&amp;ll=86.821304%2C56.889890&amp;mode=whatshere&amp;source=wizgeo&amp;utm_medium=maps-desktop&amp;utm_source=serp&amp;whatshere%5Bpoint%5D=86.820704%2C56.889760&amp;whatshere%5Bzoom%5D=18&amp;z=18</t>
  </si>
  <si>
    <t>https://yandex.ru/maps/?l=sat%2Cskl&amp;ll=86.821373%2C56.890700&amp;mode=whatshere&amp;source=wizgeo&amp;utm_medium=maps-desktop&amp;utm_source=serp&amp;whatshere%5Bpoint%5D=86.820704%2C56.889760&amp;whatshere%5Bzoom%5D=18&amp;z=18</t>
  </si>
  <si>
    <t>56.890510</t>
  </si>
  <si>
    <t xml:space="preserve"> 86.822949</t>
  </si>
  <si>
    <t>https://yandex.ru/maps/?l=sat%2Cskl&amp;ll=86.823153%2C56.890519&amp;mode=whatshere&amp;source=wizgeo&amp;utm_medium=maps-desktop&amp;utm_source=serp&amp;whatshere%5Bpoint%5D=86.822949%2C56.890510&amp;whatshere%5Bzoom%5D=18&amp;z=18</t>
  </si>
  <si>
    <t xml:space="preserve">ул.Чкалова 2
ул.Чкалова 3
ул.Чкалова 4
ул.Чкалова 5
ул.Чкалова 6
ул.Чкалова 7
ул.Чкалова 8
ул.Чкалова 9
ул.Чкалова 10
ул.Чкалова 11
ул.Чкалова 12
ул.Чкалова 13
ул.Чкалова 14
ул.Чкалова 15
ул.Чкалова 16
ул.Чкалова 18
ул.Чкалова 20
</t>
  </si>
  <si>
    <t>86.828076</t>
  </si>
  <si>
    <t xml:space="preserve">56.893053
</t>
  </si>
  <si>
    <t>https://yandex.ru/maps/?l=sat%2Cskl&amp;ll=86.827239%2C56.892845&amp;mode=whatshere&amp;source=wizgeo&amp;utm_medium=maps-desktop&amp;utm_source=serp&amp;whatshere%5Bpoint%5D=86.828076%2C56.893053&amp;whatshere%5Bzoom%5D=18&amp;z=18</t>
  </si>
  <si>
    <t>ул.Чкалова 22
ул.Чкалова 24
ул.Чкалова 26
ул.Чкалова 28
ул.Чкалова 30
ул.Чкалова 32
ул.Чкалова 34
ул.Чкалова 36
ул.Чкалова 38
ул.Чкалова 40
ул.Чкалова 42</t>
  </si>
  <si>
    <t>46(у)</t>
  </si>
  <si>
    <t>86.832435</t>
  </si>
  <si>
    <t xml:space="preserve">56.895726
</t>
  </si>
  <si>
    <t>https://yandex.ru/maps/?l=sat%2Cskl&amp;ll=86.833282%2C56.895344&amp;mode=whatshere&amp;source=wizgeo&amp;utm_medium=maps-desktop&amp;utm_source=serp&amp;whatshere%5Bpoint%5D=86.832435%2C56.895726&amp;whatshere%5Bzoom%5D=18&amp;z=18</t>
  </si>
  <si>
    <t xml:space="preserve">Администрация Чердатского сельского поселения </t>
  </si>
  <si>
    <t>ул.Чкалова 44
ул.Чкалова 46
ул.Чкалова 17
ул.Чкалова 19
ул.Чкалова 21
ул.Чкалова 48
ул. Чкалова 50
ул.Чкалова 52
ул.Чкалова 54</t>
  </si>
  <si>
    <t>ул. Новая 1
ул.новая 2
ул.новая 3</t>
  </si>
  <si>
    <t>86.820416</t>
  </si>
  <si>
    <t xml:space="preserve">56.892190
</t>
  </si>
  <si>
    <t>https://yandex.ru/maps/?l=sat%2Cskl&amp;ll=86.820947%2C56.892287&amp;mode=whatshere&amp;source=wizgeo&amp;utm_medium=maps-desktop&amp;utm_source=serp&amp;whatshere%5Bpoint%5D=86.820416%2C56.892190&amp;whatshere%5Bzoom%5D=18&amp;z=18</t>
  </si>
  <si>
    <t>86.822117</t>
  </si>
  <si>
    <t xml:space="preserve">56.886304
</t>
  </si>
  <si>
    <t>https://yandex.ru/maps/?l=sat%2Cskl&amp;ll=86.823024%2C56.885793&amp;mode=whatshere&amp;source=wizgeo&amp;utm_medium=maps-desktop&amp;utm_source=serp&amp;whatshere%5Bpoint%5D=86.822117%2C56.886304&amp;whatshere%5Bzoom%5D=18&amp;z=18</t>
  </si>
  <si>
    <t>86.826137</t>
  </si>
  <si>
    <t xml:space="preserve">56.884776
</t>
  </si>
  <si>
    <t>https://yandex.ru/maps/?l=sat%2Cskl&amp;ll=86.826888%2C56.885252&amp;mode=whatshere&amp;source=wizgeo&amp;utm_medium=maps-desktop&amp;utm_source=serp&amp;whatshere%5Bpoint%5D=86.826137%2C56.884776&amp;whatshere%5Bzoom%5D=18&amp;z=18</t>
  </si>
  <si>
    <t>ул.Мира 1
ул.Мира 3
ул.Мира 5
ул.Мира 7
ул.Мира 9
ул.Мира 11
ул.Мира 13
ул.Мира 15
ул.Мира 17
ул.Мира 19
ул.Мира 21
ул.Мира 23
ул.Мира 25</t>
  </si>
  <si>
    <t>ул.Мира 2
ул.Мира 4
ул.мира 6
ул.Мира 8
ул.Мира 10
ул.Мира12
ул.Мира 14
ул.Мира 27
уцл.Мира 29
ул.Мира 31
ул.Мира 33
ул.Мира 35
ул.Мира 37
ул.Мира 39
ул.Мира 41
ул.Мира 43
ул.Мира45</t>
  </si>
  <si>
    <t>86.829978</t>
  </si>
  <si>
    <t xml:space="preserve">56.884072
</t>
  </si>
  <si>
    <t>https://yandex.ru/maps/?l=sat%2Cskl&amp;ll=86.826888%2C56.885252&amp;mode=whatshere&amp;source=wizgeo&amp;utm_medium=maps-desktop&amp;utm_source=serp&amp;whatshere%5Bpoint%5D=86.829978%2C56.884072&amp;whatshere%5Bzoom%5D=18&amp;z=18</t>
  </si>
  <si>
    <t>ул.Мира 16
ул.Мира 18
ул.Мира 20
ул.Мира 22
ул.Мира 47
ул.Мира 49
ул.Мира 51
ул.Мира 53</t>
  </si>
  <si>
    <t>86.957577</t>
  </si>
  <si>
    <t>56.947951</t>
  </si>
  <si>
    <t>https://yandex.ru/maps/?l=sat%2Cskl&amp;ll=86.958006%2C56.948438&amp;mode=whatshere&amp;source=wizgeo&amp;utm_medium=maps-desktop&amp;utm_source=serp&amp;whatshere%5Bpoint%5D=86.957577%2C56.947951&amp;whatshere%5Bzoom%5D=17&amp;z=18</t>
  </si>
  <si>
    <t>ул. ММС 25
ул. ММС 27
ул. ММС 29
ул. ММС 26</t>
  </si>
  <si>
    <t>86.958439</t>
  </si>
  <si>
    <t>56.949051</t>
  </si>
  <si>
    <t>https://yandex.ru/maps/?l=sat%2Cskl&amp;ll=86.958369%2C56.949004&amp;mode=whatshere&amp;source=wizgeo&amp;utm_medium=maps-desktop&amp;utm_source=serp&amp;whatshere%5Bpoint%5D=86.958439%2C56.949051&amp;whatshere%5Bzoom%5D=18&amp;z=18</t>
  </si>
  <si>
    <t xml:space="preserve">ул. ММС 24а
ул. ММС 24
ул. ММС 23
ул. ММС 22
ул. ММС 21
ул. ММС 20
ул. ММС 19
</t>
  </si>
  <si>
    <t>86.960252</t>
  </si>
  <si>
    <t>56.948547</t>
  </si>
  <si>
    <t>https://yandex.ru/maps/?l=sat%2Cskl&amp;ll=86.959276%2C56.948761&amp;mode=whatshere&amp;source=wizgeo&amp;utm_medium=maps-desktop&amp;utm_source=serp&amp;whatshere%5Bpoint%5D=86.960252%2C56.948547&amp;whatshere%5Bzoom%5D=18&amp;z=18</t>
  </si>
  <si>
    <t>ул. ММС 1
ул. ММС 2
ул. ММС 3
ул. ММС 4
ул. ММС 5
ул. ММС 6
ул. ММС 8
ул. ММС 7
ул. ММС 9</t>
  </si>
  <si>
    <t>15(у)</t>
  </si>
  <si>
    <t>86.962589</t>
  </si>
  <si>
    <t>56.950597</t>
  </si>
  <si>
    <t>https://yandex.ru/maps/?l=sat%2Cskl&amp;ll=86.962154%2C56.950140&amp;mode=whatshere&amp;source=wizgeo&amp;utm_medium=maps-desktop&amp;utm_source=serp&amp;whatshere%5Bpoint%5D=86.962589%2C56.950597&amp;whatshere%5Bzoom%5D=18&amp;z=18</t>
  </si>
  <si>
    <t xml:space="preserve">ул. ММС 11
ул. ММС 12
ул. ММС 13
ул. ММС 14
ул. ММС 14/1
ул. ММС 15
ул. ММС 16
ул. ММС 17
ул. ММС 19/1
ул. ММС 18
ул. ММС 18а
</t>
  </si>
  <si>
    <t>пос. Кучуково</t>
  </si>
  <si>
    <t>Ворошилова</t>
  </si>
  <si>
    <t>12/1(у)</t>
  </si>
  <si>
    <t>87.025094</t>
  </si>
  <si>
    <t>56.967815</t>
  </si>
  <si>
    <t>https://yandex.ru/maps/?l=sat%2Cskl&amp;ll=87.027594%2C56.967592&amp;mode=whatshere&amp;source=wizgeo&amp;utm_medium=maps-desktop&amp;utm_source=serp&amp;whatshere%5Bpoint%5D=87.025094%2C56.967815&amp;whatshere%5Bzoom%5D=18&amp;z=18</t>
  </si>
  <si>
    <t>ул. Ворошилова 1
ул. Ворошилова 1/1
ул. Ворошилова 2
ул. Ворошилова 3
ул. Ворошилова 4
ул. Ворошилова 5
ул. Ворошилова 5/1
ул. Ворошилова 6
ул. Ворошилова 6/1
ул. Ворошилова 7
ул. Ворошилова 8
ул. Ворошилова 9
ул. Ворошилова 11
ул. Ворошилова 12
ул. Ворошилова 12/1
ул. Ворошилова 13
ул. Ворошилова 14
ул. Ворошилова 16</t>
  </si>
  <si>
    <t>17(у)</t>
  </si>
  <si>
    <t>87.029616</t>
  </si>
  <si>
    <t xml:space="preserve">56.971003 </t>
  </si>
  <si>
    <t>https://yandex.ru/maps/?l=sat%2Cskl&amp;ll=87.029723%2C56.970329&amp;mode=whatshere&amp;source=wizgeo&amp;utm_medium=maps-desktop&amp;utm_source=serp&amp;whatshere%5Bpoint%5D=87.029616%2C56.971003&amp;whatshere%5Bzoom%5D=18&amp;z=18</t>
  </si>
  <si>
    <t>ул. Ворошилова 15
ул. Ворошилова 17
ул. Ворошилова 18
ул. Ворошилова 19
ул. Ворошилова 19/1
ул. Ворошилова 20
ул. Ворошилова 21
ул. Ворошилова 21/1
ул. Ворошилова 22
ул. Ворошилова 23
ул. Ворошилова 25
ул. Ворошилова 26
ул. Ворошилова 27
ул. Ворошилова 28
ул. Ворошилова 30
ул. Ворошилова 32
ул. Ворошилова 34
ул. Ворошилова 36
ул. Ворошилова 38</t>
  </si>
  <si>
    <t>пос. Прушинский</t>
  </si>
  <si>
    <t>86.904909</t>
  </si>
  <si>
    <t>56.884400</t>
  </si>
  <si>
    <t>https://yandex.ru/maps/?l=sat%2Cskl&amp;ll=86.908964%2C56.884200&amp;mode=whatshere&amp;source=wizgeo&amp;utm_medium=maps-desktop&amp;utm_source=serp&amp;whatshere%5Bpoint%5D=86.904909%2C56.884400&amp;whatshere%5Bzoom%5D=16&amp;z=16</t>
  </si>
  <si>
    <t>ул.Колхозная 1
ул. Колхозная 3
ул. Колхозная 4
ул. Колхозная 5
ул. Колхозная 6
ул. Колхозная 7
ул. Береговая 10
ул. Береговая 12
ул. Береговая 14
ул. Береговая 16
ул. Береговая 18
ул. Береговая 20
ул. Береговая 22
ул. Береговая 24
ул. Береговая 26
ул. Береговая 28
ул. Береговая 3
ул. Береговая 1</t>
  </si>
  <si>
    <t>86.907805</t>
  </si>
  <si>
    <t>56.885351</t>
  </si>
  <si>
    <t>https://yandex.ru/maps/?l=sat%2Cskl&amp;ll=86.908213%2C56.886103&amp;mode=whatshere&amp;source=wizgeo&amp;utm_medium=maps-desktop&amp;utm_source=serp&amp;whatshere%5Bpoint%5D=86.907805%2C56.885351&amp;whatshere%5Bzoom%5D=17&amp;z=17</t>
  </si>
  <si>
    <t xml:space="preserve">ул. Береговая 4
ул. Береговая 2
ул. Мира 1
ул. Мира 2
ул. Мира 3
ул. Мира 5
ул. Мира 6
пер. Мира 1
пер Мира 2
</t>
  </si>
  <si>
    <t>86.911261</t>
  </si>
  <si>
    <t>56.886087</t>
  </si>
  <si>
    <t>https://yandex.ru/maps/?l=sat%2Cskl&amp;ll=86.909979%2C56.886131&amp;mode=whatshere&amp;source=wizgeo&amp;utm_medium=maps-desktop&amp;utm_source=serp&amp;whatshere%5Bpoint%5D=86.911261%2C56.886087&amp;whatshere%5Bzoom%5D=18&amp;z=18</t>
  </si>
  <si>
    <t>ул. Новая 1
ул. Новая 2
ул. Новая 3
ул. Новая 4
ул. Новая 6
ул. Новая 8</t>
  </si>
  <si>
    <t xml:space="preserve">86.934274
</t>
  </si>
  <si>
    <t>56.945298</t>
  </si>
  <si>
    <t>56.954960</t>
  </si>
  <si>
    <t>86.930737</t>
  </si>
  <si>
    <t>86.931150</t>
  </si>
  <si>
    <t>56.954985</t>
  </si>
  <si>
    <t>https://yandex.ru/maps/?l=sat%2Cskl&amp;ll=86.934757%2C56.954807&amp;mode=whatshere&amp;source=wizgeo&amp;utm_medium=maps-desktop&amp;utm_source=serp&amp;whatshere%5Bpoint%5D=86.931150%2C56.954985&amp;whatshere%5Bzoom%5D=17&amp;z=17</t>
  </si>
  <si>
    <t>86.928000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</si>
</sst>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2"/>
      <color theme="1"/>
      <name val="Times New Roman"/>
      <family val="1"/>
      <charset val="204"/>
    </font>
    <font>
      <b/>
      <sz val="11"/>
      <color theme="1"/>
      <name val="Calibri"/>
      <family val="2"/>
      <charset val="204"/>
      <scheme val="minor"/>
    </font>
    <font>
      <sz val="11"/>
      <name val="Calibri"/>
      <family val="2"/>
      <charset val="204"/>
      <scheme val="minor"/>
    </font>
    <font>
      <sz val="9"/>
      <color theme="1"/>
      <name val="Calibri"/>
      <family val="2"/>
      <charset val="204"/>
      <scheme val="minor"/>
    </font>
    <font>
      <sz val="10"/>
      <color theme="1"/>
      <name val="Calibri"/>
      <family val="2"/>
      <charset val="204"/>
      <scheme val="minor"/>
    </font>
    <font>
      <b/>
      <sz val="11"/>
      <name val="Calibri"/>
      <family val="2"/>
      <charset val="204"/>
      <scheme val="minor"/>
    </font>
    <font>
      <u/>
      <sz val="11"/>
      <color theme="10"/>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8" fillId="0" borderId="0"/>
    <xf numFmtId="0" fontId="26" fillId="0" borderId="0" applyNumberFormat="0" applyFill="0" applyBorder="0" applyAlignment="0" applyProtection="0"/>
  </cellStyleXfs>
  <cellXfs count="9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xf numFmtId="0" fontId="19" fillId="0" borderId="1" xfId="0" applyFont="1" applyBorder="1" applyAlignment="1">
      <alignment horizontal="center"/>
    </xf>
    <xf numFmtId="0" fontId="18" fillId="0" borderId="1" xfId="1" applyBorder="1" applyAlignment="1">
      <alignment horizontal="right"/>
    </xf>
    <xf numFmtId="0" fontId="0" fillId="0" borderId="1" xfId="0" applyBorder="1" applyAlignment="1">
      <alignment wrapText="1"/>
    </xf>
    <xf numFmtId="0" fontId="21" fillId="0" borderId="1" xfId="1" applyFont="1" applyBorder="1" applyAlignment="1">
      <alignment horizontal="center"/>
    </xf>
    <xf numFmtId="164" fontId="18" fillId="0" borderId="1" xfId="1" applyNumberFormat="1" applyBorder="1"/>
    <xf numFmtId="0" fontId="24" fillId="0" borderId="1" xfId="1" applyFont="1" applyBorder="1" applyAlignment="1">
      <alignment wrapText="1" shrinkToFit="1"/>
    </xf>
    <xf numFmtId="0" fontId="18" fillId="0" borderId="1" xfId="1" applyBorder="1"/>
    <xf numFmtId="0" fontId="25" fillId="0" borderId="1" xfId="0" applyFont="1" applyBorder="1" applyAlignment="1">
      <alignment horizontal="center"/>
    </xf>
    <xf numFmtId="0" fontId="0" fillId="0" borderId="0" xfId="0" applyAlignment="1">
      <alignment wrapText="1"/>
    </xf>
    <xf numFmtId="0" fontId="25" fillId="0" borderId="1" xfId="0" applyFont="1" applyBorder="1" applyAlignment="1">
      <alignment horizontal="center" vertical="top"/>
    </xf>
    <xf numFmtId="0" fontId="22" fillId="0" borderId="1" xfId="1" applyFont="1" applyBorder="1" applyAlignment="1">
      <alignment vertical="top"/>
    </xf>
    <xf numFmtId="0" fontId="17" fillId="0" borderId="1" xfId="1" applyFont="1" applyBorder="1" applyAlignment="1">
      <alignment vertical="top"/>
    </xf>
    <xf numFmtId="0" fontId="0" fillId="0" borderId="1" xfId="0" applyBorder="1" applyAlignment="1">
      <alignment vertical="top"/>
    </xf>
    <xf numFmtId="0" fontId="19" fillId="0" borderId="1" xfId="0" applyFont="1" applyBorder="1" applyAlignment="1">
      <alignment horizontal="center" vertical="center" wrapText="1"/>
    </xf>
    <xf numFmtId="0" fontId="19" fillId="0" borderId="1" xfId="0" applyFont="1" applyBorder="1" applyAlignment="1">
      <alignment horizontal="center" wrapText="1"/>
    </xf>
    <xf numFmtId="0" fontId="26" fillId="0" borderId="1" xfId="2" applyBorder="1" applyAlignment="1">
      <alignment wrapText="1"/>
    </xf>
    <xf numFmtId="0" fontId="16" fillId="0" borderId="1" xfId="1" applyFont="1" applyBorder="1" applyAlignment="1">
      <alignment vertical="top" wrapText="1"/>
    </xf>
    <xf numFmtId="0" fontId="26" fillId="0" borderId="1" xfId="2" applyBorder="1" applyAlignment="1">
      <alignment vertical="top" wrapText="1"/>
    </xf>
    <xf numFmtId="0" fontId="15" fillId="0" borderId="1" xfId="1" applyFont="1" applyBorder="1" applyAlignment="1">
      <alignment vertical="top" wrapText="1"/>
    </xf>
    <xf numFmtId="0" fontId="24" fillId="0" borderId="1" xfId="1" applyFont="1" applyBorder="1" applyAlignment="1">
      <alignment vertical="top" wrapText="1" shrinkToFit="1"/>
    </xf>
    <xf numFmtId="0" fontId="0" fillId="0" borderId="1" xfId="0" applyBorder="1" applyAlignment="1">
      <alignment vertical="top" wrapText="1"/>
    </xf>
    <xf numFmtId="0" fontId="14" fillId="0" borderId="1" xfId="1" applyFont="1" applyBorder="1" applyAlignment="1">
      <alignment vertical="top" wrapText="1"/>
    </xf>
    <xf numFmtId="0" fontId="13" fillId="0" borderId="1" xfId="1" applyFont="1" applyBorder="1" applyAlignment="1">
      <alignment vertical="top" wrapText="1"/>
    </xf>
    <xf numFmtId="0" fontId="13" fillId="0" borderId="1" xfId="1" applyFont="1" applyBorder="1" applyAlignment="1">
      <alignment horizontal="right" vertical="top" wrapText="1"/>
    </xf>
    <xf numFmtId="0" fontId="12" fillId="0" borderId="1" xfId="1" applyNumberFormat="1" applyFont="1" applyFill="1" applyBorder="1" applyAlignment="1">
      <alignment vertical="top"/>
    </xf>
    <xf numFmtId="0" fontId="12" fillId="0" borderId="1" xfId="1" applyFont="1" applyBorder="1" applyAlignment="1">
      <alignment vertical="top" wrapText="1"/>
    </xf>
    <xf numFmtId="0" fontId="18" fillId="0" borderId="1" xfId="1" applyBorder="1" applyAlignment="1">
      <alignment vertical="top"/>
    </xf>
    <xf numFmtId="49" fontId="13" fillId="0" borderId="1" xfId="1" applyNumberFormat="1" applyFont="1" applyBorder="1" applyAlignment="1">
      <alignment horizontal="right" vertical="top"/>
    </xf>
    <xf numFmtId="0" fontId="0" fillId="0" borderId="0" xfId="0" applyAlignment="1">
      <alignment vertical="top"/>
    </xf>
    <xf numFmtId="0" fontId="22" fillId="0" borderId="1" xfId="1" applyFont="1" applyFill="1" applyBorder="1" applyAlignment="1">
      <alignment vertical="top"/>
    </xf>
    <xf numFmtId="0" fontId="22" fillId="0" borderId="1" xfId="1" applyFont="1" applyBorder="1" applyAlignment="1">
      <alignment vertical="top" wrapText="1"/>
    </xf>
    <xf numFmtId="0" fontId="22" fillId="0" borderId="1" xfId="1" applyNumberFormat="1" applyFont="1" applyFill="1" applyBorder="1" applyAlignment="1">
      <alignment vertical="top"/>
    </xf>
    <xf numFmtId="0" fontId="18" fillId="0" borderId="1" xfId="1" applyBorder="1" applyAlignment="1">
      <alignment horizontal="right" vertical="top"/>
    </xf>
    <xf numFmtId="164" fontId="18" fillId="0" borderId="1" xfId="1" applyNumberFormat="1" applyBorder="1" applyAlignment="1">
      <alignment vertical="top"/>
    </xf>
    <xf numFmtId="0" fontId="0" fillId="0" borderId="0" xfId="0" applyAlignment="1">
      <alignment vertical="top" wrapText="1"/>
    </xf>
    <xf numFmtId="0" fontId="23" fillId="0" borderId="1" xfId="1" applyFont="1" applyBorder="1" applyAlignment="1">
      <alignment vertical="top" wrapText="1" shrinkToFit="1"/>
    </xf>
    <xf numFmtId="0" fontId="16" fillId="0" borderId="1" xfId="1" applyFont="1" applyBorder="1" applyAlignment="1">
      <alignment vertical="top"/>
    </xf>
    <xf numFmtId="49" fontId="15" fillId="0" borderId="1" xfId="1" applyNumberFormat="1" applyFont="1" applyBorder="1" applyAlignment="1">
      <alignment horizontal="right" vertical="top"/>
    </xf>
    <xf numFmtId="0" fontId="15" fillId="0" borderId="1" xfId="1" applyNumberFormat="1" applyFont="1" applyFill="1" applyBorder="1" applyAlignment="1">
      <alignment vertical="top"/>
    </xf>
    <xf numFmtId="164" fontId="18" fillId="0" borderId="1" xfId="1" applyNumberFormat="1" applyBorder="1" applyAlignment="1">
      <alignment horizontal="right" vertical="top"/>
    </xf>
    <xf numFmtId="0" fontId="19" fillId="0" borderId="1" xfId="0" applyFont="1" applyBorder="1" applyAlignment="1">
      <alignment horizontal="center" vertical="center" wrapText="1"/>
    </xf>
    <xf numFmtId="0" fontId="11" fillId="0" borderId="1" xfId="1" applyFont="1" applyBorder="1" applyAlignment="1">
      <alignment vertical="top" wrapText="1"/>
    </xf>
    <xf numFmtId="0" fontId="11" fillId="0" borderId="1" xfId="1" applyNumberFormat="1" applyFont="1" applyFill="1" applyBorder="1" applyAlignment="1">
      <alignment vertical="top"/>
    </xf>
    <xf numFmtId="0" fontId="18" fillId="0" borderId="1" xfId="1" applyBorder="1" applyAlignment="1">
      <alignment horizontal="right" vertical="top" wrapText="1"/>
    </xf>
    <xf numFmtId="49" fontId="11" fillId="0" borderId="1" xfId="1" applyNumberFormat="1" applyFont="1" applyFill="1" applyBorder="1" applyAlignment="1">
      <alignment horizontal="right" vertical="top"/>
    </xf>
    <xf numFmtId="0" fontId="11" fillId="0" borderId="1" xfId="1" applyNumberFormat="1" applyFont="1" applyFill="1" applyBorder="1" applyAlignment="1">
      <alignment vertical="top" wrapText="1"/>
    </xf>
    <xf numFmtId="49" fontId="22" fillId="0" borderId="1" xfId="1" applyNumberFormat="1" applyFont="1" applyFill="1" applyBorder="1" applyAlignment="1">
      <alignment horizontal="right" vertical="top"/>
    </xf>
    <xf numFmtId="0" fontId="10" fillId="0" borderId="1" xfId="1" applyFont="1" applyBorder="1" applyAlignment="1">
      <alignment vertical="top" wrapText="1"/>
    </xf>
    <xf numFmtId="0" fontId="10" fillId="0" borderId="1" xfId="1" applyNumberFormat="1" applyFont="1" applyFill="1" applyBorder="1" applyAlignment="1">
      <alignment vertical="top"/>
    </xf>
    <xf numFmtId="0" fontId="10" fillId="0" borderId="1" xfId="1" applyFont="1" applyBorder="1" applyAlignment="1">
      <alignment vertical="top"/>
    </xf>
    <xf numFmtId="0" fontId="9" fillId="0" borderId="1" xfId="1" applyFont="1" applyBorder="1" applyAlignment="1">
      <alignment vertical="top" wrapText="1"/>
    </xf>
    <xf numFmtId="0" fontId="8" fillId="0" borderId="1" xfId="1" applyFont="1" applyBorder="1" applyAlignment="1">
      <alignment vertical="top"/>
    </xf>
    <xf numFmtId="0" fontId="8" fillId="0" borderId="1" xfId="1" applyFont="1" applyBorder="1" applyAlignment="1">
      <alignment vertical="top" wrapText="1"/>
    </xf>
    <xf numFmtId="164" fontId="18" fillId="0" borderId="1" xfId="1" applyNumberFormat="1" applyBorder="1" applyAlignment="1"/>
    <xf numFmtId="0" fontId="7" fillId="0" borderId="1" xfId="1" applyFont="1" applyBorder="1" applyAlignment="1">
      <alignment vertical="top" wrapText="1"/>
    </xf>
    <xf numFmtId="0" fontId="6" fillId="0" borderId="1" xfId="1" applyFont="1" applyBorder="1" applyAlignment="1">
      <alignment vertical="top" wrapText="1"/>
    </xf>
    <xf numFmtId="0" fontId="6" fillId="0" borderId="1" xfId="1" applyFont="1" applyBorder="1" applyAlignment="1">
      <alignment vertical="top"/>
    </xf>
    <xf numFmtId="0" fontId="5" fillId="0" borderId="1" xfId="1" applyFont="1" applyBorder="1" applyAlignment="1">
      <alignment vertical="top" wrapText="1"/>
    </xf>
    <xf numFmtId="49" fontId="5" fillId="0" borderId="1" xfId="1" applyNumberFormat="1" applyFont="1" applyBorder="1" applyAlignment="1">
      <alignment horizontal="right" vertical="top"/>
    </xf>
    <xf numFmtId="0" fontId="5" fillId="0" borderId="1" xfId="1" applyFont="1" applyBorder="1" applyAlignment="1">
      <alignment vertical="top"/>
    </xf>
    <xf numFmtId="0" fontId="18" fillId="0" borderId="1" xfId="1" applyBorder="1" applyAlignment="1">
      <alignment vertical="top" wrapText="1"/>
    </xf>
    <xf numFmtId="0" fontId="7" fillId="0" borderId="1" xfId="1" applyFont="1" applyBorder="1" applyAlignment="1">
      <alignment vertical="top"/>
    </xf>
    <xf numFmtId="0" fontId="5" fillId="0" borderId="1" xfId="1" applyNumberFormat="1" applyFont="1" applyFill="1" applyBorder="1" applyAlignment="1">
      <alignment vertical="top"/>
    </xf>
    <xf numFmtId="0" fontId="4" fillId="0" borderId="1" xfId="1" applyFont="1" applyBorder="1" applyAlignment="1">
      <alignment vertical="top" wrapText="1"/>
    </xf>
    <xf numFmtId="0" fontId="3" fillId="0" borderId="1" xfId="1" applyFont="1" applyBorder="1" applyAlignment="1">
      <alignment wrapText="1"/>
    </xf>
    <xf numFmtId="49" fontId="3" fillId="0" borderId="1" xfId="1" applyNumberFormat="1" applyFont="1" applyBorder="1" applyAlignment="1">
      <alignment horizontal="right" vertical="top"/>
    </xf>
    <xf numFmtId="0" fontId="3" fillId="0" borderId="1" xfId="1" applyFont="1" applyBorder="1" applyAlignment="1">
      <alignment vertical="top" wrapText="1"/>
    </xf>
    <xf numFmtId="0" fontId="2" fillId="0" borderId="1" xfId="1" applyFont="1" applyBorder="1" applyAlignment="1">
      <alignment vertical="top" wrapText="1"/>
    </xf>
    <xf numFmtId="0" fontId="2" fillId="0" borderId="1" xfId="1" applyNumberFormat="1" applyFont="1" applyFill="1" applyBorder="1" applyAlignment="1">
      <alignment vertical="top"/>
    </xf>
    <xf numFmtId="0" fontId="4" fillId="0" borderId="1" xfId="1" applyNumberFormat="1" applyFont="1" applyFill="1" applyBorder="1" applyAlignment="1"/>
    <xf numFmtId="0" fontId="19" fillId="0" borderId="2" xfId="0" applyFont="1" applyBorder="1" applyAlignment="1">
      <alignment horizontal="right"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 xfId="0" applyFont="1" applyBorder="1" applyAlignment="1">
      <alignment horizontal="center" vertical="center" wrapText="1"/>
    </xf>
    <xf numFmtId="0" fontId="1" fillId="0" borderId="1" xfId="1" applyFont="1" applyBorder="1" applyAlignment="1">
      <alignment horizontal="right" vertical="top"/>
    </xf>
    <xf numFmtId="0" fontId="1" fillId="0" borderId="1" xfId="1" applyFont="1" applyBorder="1" applyAlignment="1">
      <alignment vertical="top"/>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yandex.ru/maps/?l=sat%2Cskl&amp;ll=86.940840%2C56.951106&amp;mode=whatshere&amp;source=wizgeo&amp;utm_medium=maps-desktop&amp;utm_source=serp&amp;whatshere%5Bpoint%5D=86.935561%2C56.953474&amp;whatshere%5Bzoom%5D=16&amp;z=18" TargetMode="External"/><Relationship Id="rId18" Type="http://schemas.openxmlformats.org/officeDocument/2006/relationships/hyperlink" Target="https://yandex.ru/maps/?l=sat%2Cskl&amp;ll=86.926453%2C56.945370&amp;mode=whatshere&amp;source=wizgeo&amp;utm_medium=maps-desktop&amp;utm_source=serp&amp;whatshere%5Bpoint%5D=86.924769%2C56.947862&amp;whatshere%5Bzoom%5D=17&amp;z=17" TargetMode="External"/><Relationship Id="rId26" Type="http://schemas.openxmlformats.org/officeDocument/2006/relationships/hyperlink" Target="https://yandex.ru/maps/?l=sat%2Cskl&amp;ll=86.821067%2C56.886081&amp;mode=whatshere&amp;source=wizgeo&amp;utm_medium=maps-desktop&amp;utm_source=serp&amp;whatshere%5Bpoint%5D=86.819952%2C56.888911&amp;whatshere%5Bzoom%5D=16&amp;z=18" TargetMode="External"/><Relationship Id="rId39" Type="http://schemas.openxmlformats.org/officeDocument/2006/relationships/hyperlink" Target="https://yandex.ru/maps/?l=sat%2Cskl&amp;ll=86.826888%2C56.885252&amp;mode=whatshere&amp;source=wizgeo&amp;utm_medium=maps-desktop&amp;utm_source=serp&amp;whatshere%5Bpoint%5D=86.826137%2C56.884776&amp;whatshere%5Bzoom%5D=18&amp;z=18" TargetMode="External"/><Relationship Id="rId3" Type="http://schemas.openxmlformats.org/officeDocument/2006/relationships/hyperlink" Target="https://yandex.ru/maps/?l=sat%2Cskl&amp;ll=86.933541%2C56.947110&amp;mode=whatshere&amp;source=wizgeo&amp;utm_medium=maps-desktop&amp;utm_source=serp&amp;whatshere%5Bpoint%5D=86.935322%2C56.946899&amp;whatshere%5Bzoom%5D=18&amp;z=18" TargetMode="External"/><Relationship Id="rId21" Type="http://schemas.openxmlformats.org/officeDocument/2006/relationships/hyperlink" Target="https://yandex.ru/maps/?l=sat%2Cskl&amp;ll=86.929190%2C56.955169&amp;mode=whatshere&amp;source=wizgeo&amp;utm_medium=maps-desktop&amp;utm_source=serp&amp;whatshere%5Bpoint%5D=86.929190%2C56.955210&amp;whatshere%5Bzoom%5D=18&amp;z=18" TargetMode="External"/><Relationship Id="rId34" Type="http://schemas.openxmlformats.org/officeDocument/2006/relationships/hyperlink" Target="https://yandex.ru/maps/?l=sat%2Cskl&amp;ll=86.823153%2C56.890519&amp;mode=whatshere&amp;source=wizgeo&amp;utm_medium=maps-desktop&amp;utm_source=serp&amp;whatshere%5Bpoint%5D=86.822949%2C56.890510&amp;whatshere%5Bzoom%5D=18&amp;z=18" TargetMode="External"/><Relationship Id="rId42" Type="http://schemas.openxmlformats.org/officeDocument/2006/relationships/hyperlink" Target="https://yandex.ru/maps/?l=sat%2Cskl&amp;ll=86.958369%2C56.949004&amp;mode=whatshere&amp;source=wizgeo&amp;utm_medium=maps-desktop&amp;utm_source=serp&amp;whatshere%5Bpoint%5D=86.958439%2C56.949051&amp;whatshere%5Bzoom%5D=18&amp;z=18" TargetMode="External"/><Relationship Id="rId47" Type="http://schemas.openxmlformats.org/officeDocument/2006/relationships/hyperlink" Target="https://yandex.ru/maps/?l=sat%2Cskl&amp;ll=86.908964%2C56.884200&amp;mode=whatshere&amp;source=wizgeo&amp;utm_medium=maps-desktop&amp;utm_source=serp&amp;whatshere%5Bpoint%5D=86.904909%2C56.884400&amp;whatshere%5Bzoom%5D=16&amp;z=16" TargetMode="External"/><Relationship Id="rId50" Type="http://schemas.openxmlformats.org/officeDocument/2006/relationships/hyperlink" Target="https://yandex.ru/maps/?l=sat%2Cskl&amp;ll=86.931177%2C56.953582&amp;mode=whatshere&amp;source=wizgeo&amp;utm_medium=maps-desktop&amp;utm_source=serp&amp;whatshere%5Bpoint%5D=86.930737%2C56.954960&amp;whatshere%5Bzoom%5D=17&amp;z=17" TargetMode="External"/><Relationship Id="rId7" Type="http://schemas.openxmlformats.org/officeDocument/2006/relationships/hyperlink" Target="https://yandex.ru/maps/?l=sat%2Cskl&amp;ll=86.931097%2C56.952488&amp;mode=whatshere&amp;source=wizgeo&amp;utm_medium=maps-desktop&amp;utm_source=serp&amp;whatshere%5Bpoint%5D=86.931107%2C56.952506&amp;whatshere%5Bzoom%5D=18&amp;z=18" TargetMode="External"/><Relationship Id="rId12" Type="http://schemas.openxmlformats.org/officeDocument/2006/relationships/hyperlink" Target="https://yandex.ru/maps/?l=sat%2Cskl&amp;ll=86.940840%2C56.951106&amp;mode=whatshere&amp;source=wizgeo&amp;utm_medium=maps-desktop&amp;utm_source=serp&amp;whatshere%5Bpoint%5D=86.934274%2C56.954248&amp;whatshere%5Bzoom%5D=16&amp;z=16" TargetMode="External"/><Relationship Id="rId17" Type="http://schemas.openxmlformats.org/officeDocument/2006/relationships/hyperlink" Target="https://yandex.ru/maps/?l=sat%2Cskl&amp;ll=86.940840%2C56.951106&amp;mode=whatshere&amp;source=wizgeo&amp;utm_medium=maps-desktop&amp;utm_source=serp&amp;whatshere%5Bpoint%5D=86.944080%2C56.947811&amp;whatshere%5Bzoom%5D=16&amp;z=16" TargetMode="External"/><Relationship Id="rId25" Type="http://schemas.openxmlformats.org/officeDocument/2006/relationships/hyperlink" Target="https://yandex.ru/maps/?l=sat%2Cskl&amp;ll=86.934439%2C56.950608&amp;mode=whatshere&amp;source=wizgeo&amp;utm_medium=maps-desktop&amp;utm_source=serp&amp;whatshere%5Bpoint%5D=86.935297%2C56.949927&amp;whatshere%5Bzoom%5D=18&amp;z=18" TargetMode="External"/><Relationship Id="rId33" Type="http://schemas.openxmlformats.org/officeDocument/2006/relationships/hyperlink" Target="https://yandex.ru/maps/?l=sat%2Cskl&amp;ll=86.821373%2C56.890700&amp;mode=whatshere&amp;source=wizgeo&amp;utm_medium=maps-desktop&amp;utm_source=serp&amp;whatshere%5Bpoint%5D=86.820704%2C56.889760&amp;whatshere%5Bzoom%5D=18&amp;z=18" TargetMode="External"/><Relationship Id="rId38" Type="http://schemas.openxmlformats.org/officeDocument/2006/relationships/hyperlink" Target="https://yandex.ru/maps/?l=sat%2Cskl&amp;ll=86.823024%2C56.885793&amp;mode=whatshere&amp;source=wizgeo&amp;utm_medium=maps-desktop&amp;utm_source=serp&amp;whatshere%5Bpoint%5D=86.822117%2C56.886304&amp;whatshere%5Bzoom%5D=18&amp;z=18" TargetMode="External"/><Relationship Id="rId46" Type="http://schemas.openxmlformats.org/officeDocument/2006/relationships/hyperlink" Target="https://yandex.ru/maps/?l=sat%2Cskl&amp;ll=87.029723%2C56.970329&amp;mode=whatshere&amp;source=wizgeo&amp;utm_medium=maps-desktop&amp;utm_source=serp&amp;whatshere%5Bpoint%5D=87.029616%2C56.971003&amp;whatshere%5Bzoom%5D=18&amp;z=18" TargetMode="External"/><Relationship Id="rId2" Type="http://schemas.openxmlformats.org/officeDocument/2006/relationships/hyperlink" Target="https://yandex.ru/maps/?l=sat%2Cskl&amp;ll=86.933541%2C56.947110&amp;mode=whatshere&amp;source=wizgeo&amp;utm_medium=maps-desktop&amp;utm_source=serp&amp;whatshere%5Bpoint%5D=86.930135%2C56.947268&amp;whatshere%5Bzoom%5D=18&amp;z=18" TargetMode="External"/><Relationship Id="rId16" Type="http://schemas.openxmlformats.org/officeDocument/2006/relationships/hyperlink" Target="https://yandex.ru/maps/?l=sat%2Cskl&amp;ll=86.940840%2C56.951106&amp;mode=whatshere&amp;source=wizgeo&amp;utm_medium=maps-desktop&amp;utm_source=serp&amp;whatshere%5Bpoint%5D=86.940819%2C56.950285&amp;whatshere%5Bzoom%5D=16&amp;z=16" TargetMode="External"/><Relationship Id="rId20" Type="http://schemas.openxmlformats.org/officeDocument/2006/relationships/hyperlink" Target="https://yandex.ru/maps/?l=sat%2Cskl&amp;ll=86.930689%2C56.957121&amp;mode=whatshere&amp;source=wizgeo&amp;utm_medium=maps-desktop&amp;utm_source=serp&amp;whatshere%5Bpoint%5D=86.932695%2C56.955550&amp;whatshere%5Bzoom%5D=17&amp;z=17" TargetMode="External"/><Relationship Id="rId29" Type="http://schemas.openxmlformats.org/officeDocument/2006/relationships/hyperlink" Target="https://yandex.ru/maps/?l=sat%2Cskl&amp;ll=86.819620%2C56.892115&amp;mode=whatshere&amp;source=wizgeo&amp;utm_medium=maps-desktop&amp;utm_source=serp&amp;whatshere%5Bpoint%5D=86.817946%2C56.890365&amp;whatshere%5Bzoom%5D=16&amp;z=16" TargetMode="External"/><Relationship Id="rId41" Type="http://schemas.openxmlformats.org/officeDocument/2006/relationships/hyperlink" Target="https://yandex.ru/maps/?l=sat%2Cskl&amp;ll=86.958006%2C56.948438&amp;mode=whatshere&amp;source=wizgeo&amp;utm_medium=maps-desktop&amp;utm_source=serp&amp;whatshere%5Bpoint%5D=86.957577%2C56.947951&amp;whatshere%5Bzoom%5D=17&amp;z=18" TargetMode="External"/><Relationship Id="rId1" Type="http://schemas.openxmlformats.org/officeDocument/2006/relationships/hyperlink" Target="https://yandex.ru/maps/?l=sat%2Cskl&amp;ll=86.930689%2C56.957121&amp;mode=whatshere&amp;source=wizgeo&amp;utm_medium=maps-desktop&amp;utm_source=serp&amp;whatshere%5Bpoint%5D=86.931606%2C56.956972&amp;whatshere%5Bzoom%5D=18&amp;z=18" TargetMode="External"/><Relationship Id="rId6" Type="http://schemas.openxmlformats.org/officeDocument/2006/relationships/hyperlink" Target="https://yandex.ru/maps/?l=sat%2Cskl&amp;ll=86.936130%2C56.955815&amp;mode=whatshere&amp;source=wizgeo&amp;utm_medium=maps-desktop&amp;utm_source=serp&amp;whatshere%5Bpoint%5D=86.929821%2C56.957551&amp;whatshere%5Bzoom%5D=16&amp;z=16" TargetMode="External"/><Relationship Id="rId11" Type="http://schemas.openxmlformats.org/officeDocument/2006/relationships/hyperlink" Target="https://yandex.ru/maps/?l=sat%2Cskl&amp;ll=86.940840%2C56.951106&amp;mode=whatshere&amp;source=wizgeo&amp;utm_medium=maps-desktop&amp;utm_source=serp&amp;whatshere%5Bpoint%5D=86.932085%2C56.954611&amp;whatshere%5Bzoom%5D=16&amp;z=16" TargetMode="External"/><Relationship Id="rId24" Type="http://schemas.openxmlformats.org/officeDocument/2006/relationships/hyperlink" Target="https://yandex.ru/maps/?l=sat%2Cskl&amp;ll=86.934439%2C56.950608&amp;mode=whatshere&amp;source=wizgeo&amp;utm_medium=maps-desktop&amp;utm_source=serp&amp;whatshere%5Bpoint%5D=86.932535%2C56.951651&amp;whatshere%5Bzoom%5D=18&amp;z=18" TargetMode="External"/><Relationship Id="rId32" Type="http://schemas.openxmlformats.org/officeDocument/2006/relationships/hyperlink" Target="https://yandex.ru/maps/?l=sat%2Cskl&amp;ll=86.821304%2C56.889890&amp;mode=whatshere&amp;source=wizgeo&amp;utm_medium=maps-desktop&amp;utm_source=serp&amp;whatshere%5Bpoint%5D=86.820704%2C56.889760&amp;whatshere%5Bzoom%5D=18&amp;z=18" TargetMode="External"/><Relationship Id="rId37" Type="http://schemas.openxmlformats.org/officeDocument/2006/relationships/hyperlink" Target="https://yandex.ru/maps/?l=sat%2Cskl&amp;ll=86.820947%2C56.892287&amp;mode=whatshere&amp;source=wizgeo&amp;utm_medium=maps-desktop&amp;utm_source=serp&amp;whatshere%5Bpoint%5D=86.820416%2C56.892190&amp;whatshere%5Bzoom%5D=18&amp;z=18" TargetMode="External"/><Relationship Id="rId40" Type="http://schemas.openxmlformats.org/officeDocument/2006/relationships/hyperlink" Target="https://yandex.ru/maps/?l=sat%2Cskl&amp;ll=86.826888%2C56.885252&amp;mode=whatshere&amp;source=wizgeo&amp;utm_medium=maps-desktop&amp;utm_source=serp&amp;whatshere%5Bpoint%5D=86.829978%2C56.884072&amp;whatshere%5Bzoom%5D=18&amp;z=18" TargetMode="External"/><Relationship Id="rId45" Type="http://schemas.openxmlformats.org/officeDocument/2006/relationships/hyperlink" Target="https://yandex.ru/maps/?l=sat%2Cskl&amp;ll=87.027594%2C56.967592&amp;mode=whatshere&amp;source=wizgeo&amp;utm_medium=maps-desktop&amp;utm_source=serp&amp;whatshere%5Bpoint%5D=87.025094%2C56.967815&amp;whatshere%5Bzoom%5D=18&amp;z=18" TargetMode="External"/><Relationship Id="rId5" Type="http://schemas.openxmlformats.org/officeDocument/2006/relationships/hyperlink" Target="https://yandex.ru/maps/?l=sat%2Cskl&amp;ll=86.937130%2C56.953705&amp;mode=whatshere&amp;source=wizgeo&amp;utm_medium=maps-desktop&amp;utm_source=serp&amp;whatshere%5Bpoint%5D=86.935274%2C56.955751&amp;whatshere%5Bzoom%5D=17&amp;z=17" TargetMode="External"/><Relationship Id="rId15" Type="http://schemas.openxmlformats.org/officeDocument/2006/relationships/hyperlink" Target="https://yandex.ru/maps/?l=sat%2Cskl&amp;ll=86.940840%2C56.951106&amp;mode=whatshere&amp;source=wizgeo&amp;utm_medium=maps-desktop&amp;utm_source=serp&amp;whatshere%5Bpoint%5D=86.938115%2C56.951915&amp;whatshere%5Bzoom%5D=16&amp;z=16" TargetMode="External"/><Relationship Id="rId23" Type="http://schemas.openxmlformats.org/officeDocument/2006/relationships/hyperlink" Target="https://yandex.ru/maps/?l=sat%2Cskl&amp;ll=86.930126%2C56.947842&amp;mode=whatshere&amp;source=wizgeo&amp;utm_medium=maps-desktop&amp;utm_source=serp&amp;whatshere%5Bpoint%5D=86.929074%2C56.945298&amp;whatshere%5Bzoom%5D=15&amp;z=16" TargetMode="External"/><Relationship Id="rId28" Type="http://schemas.openxmlformats.org/officeDocument/2006/relationships/hyperlink" Target="https://yandex.ru/maps/?l=sat%2Cskl&amp;ll=86.825461%2C56.884051&amp;mode=whatshere&amp;source=wizgeo&amp;utm_medium=maps-desktop&amp;utm_source=serp&amp;whatshere%5Bpoint%5D=86.822371%2C56.883523&amp;whatshere%5Bzoom%5D=16&amp;z=18" TargetMode="External"/><Relationship Id="rId36" Type="http://schemas.openxmlformats.org/officeDocument/2006/relationships/hyperlink" Target="https://yandex.ru/maps/?l=sat%2Cskl&amp;ll=86.833282%2C56.895344&amp;mode=whatshere&amp;source=wizgeo&amp;utm_medium=maps-desktop&amp;utm_source=serp&amp;whatshere%5Bpoint%5D=86.832435%2C56.895726&amp;whatshere%5Bzoom%5D=18&amp;z=18" TargetMode="External"/><Relationship Id="rId49" Type="http://schemas.openxmlformats.org/officeDocument/2006/relationships/hyperlink" Target="https://yandex.ru/maps/?l=sat%2Cskl&amp;ll=86.909979%2C56.886131&amp;mode=whatshere&amp;source=wizgeo&amp;utm_medium=maps-desktop&amp;utm_source=serp&amp;whatshere%5Bpoint%5D=86.911261%2C56.886087&amp;whatshere%5Bzoom%5D=18&amp;z=18" TargetMode="External"/><Relationship Id="rId10" Type="http://schemas.openxmlformats.org/officeDocument/2006/relationships/hyperlink" Target="https://yandex.ru/maps/?l=sat%2Cskl&amp;ll=86.937047%2C56.946908&amp;mode=whatshere&amp;source=wizgeo&amp;utm_medium=maps-desktop&amp;utm_source=serp&amp;whatshere%5Bpoint%5D=86.932214%2C56.954576&amp;whatshere%5Bzoom%5D=15&amp;z=15" TargetMode="External"/><Relationship Id="rId19" Type="http://schemas.openxmlformats.org/officeDocument/2006/relationships/hyperlink" Target="https://yandex.ru/maps/?l=sat%2Cskl&amp;ll=86.927760%2C56.957571&amp;mode=whatshere&amp;source=wizgeo&amp;utm_medium=maps-desktop&amp;utm_source=serp&amp;whatshere%5Bpoint%5D=86.927009%2C56.957403&amp;whatshere%5Bzoom%5D=18&amp;z=18" TargetMode="External"/><Relationship Id="rId31" Type="http://schemas.openxmlformats.org/officeDocument/2006/relationships/hyperlink" Target="https://yandex.ru/maps/?l=sat%2Cskl&amp;ll=86.815961%2C56.891571&amp;mode=whatshere&amp;source=wizgeo&amp;utm_medium=maps-desktop&amp;utm_source=serp&amp;whatshere%5Bpoint%5D=86.813708%2C56.892718&amp;whatshere%5Bzoom%5D=18&amp;z=18" TargetMode="External"/><Relationship Id="rId44" Type="http://schemas.openxmlformats.org/officeDocument/2006/relationships/hyperlink" Target="https://yandex.ru/maps/?l=sat%2Cskl&amp;ll=86.962154%2C56.950140&amp;mode=whatshere&amp;source=wizgeo&amp;utm_medium=maps-desktop&amp;utm_source=serp&amp;whatshere%5Bpoint%5D=86.962589%2C56.950597&amp;whatshere%5Bzoom%5D=18&amp;z=18" TargetMode="External"/><Relationship Id="rId52" Type="http://schemas.openxmlformats.org/officeDocument/2006/relationships/printerSettings" Target="../printerSettings/printerSettings1.bin"/><Relationship Id="rId4" Type="http://schemas.openxmlformats.org/officeDocument/2006/relationships/hyperlink" Target="https://yandex.ru/maps/?l=sat%2Cskl&amp;ll=86.930689%2C56.957121&amp;mode=whatshere&amp;source=wizgeo&amp;utm_medium=maps-desktop&amp;utm_source=serp&amp;whatshere%5Bpoint%5D=86.932100%2C56.956380&amp;whatshere%5Bzoom%5D=18&amp;z=18" TargetMode="External"/><Relationship Id="rId9" Type="http://schemas.openxmlformats.org/officeDocument/2006/relationships/hyperlink" Target="https://yandex.ru/maps/?l=sat%2Cskl&amp;ll=86.932175%2C56.950367&amp;mode=whatshere&amp;source=wizgeo&amp;utm_medium=maps-desktop&amp;utm_source=serp&amp;whatshere%5Bpoint%5D=86.932019%2C56.950303&amp;whatshere%5Bzoom%5D=18&amp;z=18" TargetMode="External"/><Relationship Id="rId14" Type="http://schemas.openxmlformats.org/officeDocument/2006/relationships/hyperlink" Target="https://yandex.ru/maps/?l=sat%2Cskl&amp;ll=86.940840%2C56.951106&amp;mode=whatshere&amp;source=wizgeo&amp;utm_medium=maps-desktop&amp;utm_source=serp&amp;whatshere%5Bpoint%5D=86.936548%2C56.952935&amp;whatshere%5Bzoom%5D=16&amp;z=17" TargetMode="External"/><Relationship Id="rId22" Type="http://schemas.openxmlformats.org/officeDocument/2006/relationships/hyperlink" Target="https://yandex.ru/maps/?l=sat%2Cskl&amp;ll=86.925993%2C56.947906&amp;mode=whatshere&amp;source=wizgeo&amp;utm_medium=maps-desktop&amp;utm_source=serp&amp;whatshere%5Bpoint%5D=86.928000%2C56.947653&amp;whatshere%5Bzoom%5D=16&amp;z=16" TargetMode="External"/><Relationship Id="rId27" Type="http://schemas.openxmlformats.org/officeDocument/2006/relationships/hyperlink" Target="https://yandex.ru/maps/?l=sat%2Cskl&amp;ll=86.821067%2C56.886081&amp;mode=whatshere&amp;source=wizgeo&amp;utm_medium=maps-desktop&amp;utm_source=serp&amp;whatshere%5Bpoint%5D=86.821346%2C56.885623&amp;whatshere%5Bzoom%5D=16&amp;z=18" TargetMode="External"/><Relationship Id="rId30" Type="http://schemas.openxmlformats.org/officeDocument/2006/relationships/hyperlink" Target="https://yandex.ru/maps/?l=sat%2Cskl&amp;ll=86.819620%2C56.892115&amp;mode=whatshere&amp;source=wizgeo&amp;utm_medium=maps-desktop&amp;utm_source=serp&amp;whatshere%5Bpoint%5D=86.815951%2C56.891452&amp;whatshere%5Bzoom%5D=17&amp;z=17" TargetMode="External"/><Relationship Id="rId35" Type="http://schemas.openxmlformats.org/officeDocument/2006/relationships/hyperlink" Target="https://yandex.ru/maps/?l=sat%2Cskl&amp;ll=86.827239%2C56.892845&amp;mode=whatshere&amp;source=wizgeo&amp;utm_medium=maps-desktop&amp;utm_source=serp&amp;whatshere%5Bpoint%5D=86.828076%2C56.893053&amp;whatshere%5Bzoom%5D=18&amp;z=18" TargetMode="External"/><Relationship Id="rId43" Type="http://schemas.openxmlformats.org/officeDocument/2006/relationships/hyperlink" Target="https://yandex.ru/maps/?l=sat%2Cskl&amp;ll=86.959276%2C56.948761&amp;mode=whatshere&amp;source=wizgeo&amp;utm_medium=maps-desktop&amp;utm_source=serp&amp;whatshere%5Bpoint%5D=86.960252%2C56.948547&amp;whatshere%5Bzoom%5D=18&amp;z=18" TargetMode="External"/><Relationship Id="rId48" Type="http://schemas.openxmlformats.org/officeDocument/2006/relationships/hyperlink" Target="https://yandex.ru/maps/?l=sat%2Cskl&amp;ll=86.908213%2C56.886103&amp;mode=whatshere&amp;source=wizgeo&amp;utm_medium=maps-desktop&amp;utm_source=serp&amp;whatshere%5Bpoint%5D=86.907805%2C56.885351&amp;whatshere%5Bzoom%5D=17&amp;z=17" TargetMode="External"/><Relationship Id="rId8" Type="http://schemas.openxmlformats.org/officeDocument/2006/relationships/hyperlink" Target="https://yandex.ru/maps/?l=sat%2Cskl&amp;ll=86.929804%2C56.949120&amp;mode=whatshere&amp;source=wizgeo&amp;utm_medium=maps-desktop&amp;utm_source=serp&amp;whatshere%5Bpoint%5D=86.928699%2C56.948942&amp;whatshere%5Bzoom%5D=18&amp;z=18" TargetMode="External"/><Relationship Id="rId51" Type="http://schemas.openxmlformats.org/officeDocument/2006/relationships/hyperlink" Target="https://yandex.ru/maps/?l=sat%2Cskl&amp;ll=86.934757%2C56.954807&amp;mode=whatshere&amp;source=wizgeo&amp;utm_medium=maps-desktop&amp;utm_source=serp&amp;whatshere%5Bpoint%5D=86.931150%2C56.954985&amp;whatshere%5Bzoom%5D=17&amp;z=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H60"/>
  <sheetViews>
    <sheetView tabSelected="1" topLeftCell="D1" zoomScale="95" zoomScaleNormal="95" workbookViewId="0">
      <pane ySplit="7" topLeftCell="A51" activePane="bottomLeft" state="frozen"/>
      <selection pane="bottomLeft" activeCell="N51" sqref="N51"/>
    </sheetView>
  </sheetViews>
  <sheetFormatPr defaultRowHeight="15" x14ac:dyDescent="0.25"/>
  <cols>
    <col min="1" max="1" width="5.28515625" customWidth="1"/>
    <col min="2" max="2" width="11.7109375" customWidth="1"/>
    <col min="3" max="3" width="12.42578125" customWidth="1"/>
    <col min="4" max="4" width="13.42578125" bestFit="1" customWidth="1"/>
    <col min="5" max="5" width="8.42578125" customWidth="1"/>
    <col min="6" max="7" width="9.7109375" customWidth="1"/>
    <col min="8" max="8" width="13.7109375" style="12" customWidth="1"/>
    <col min="9" max="9" width="10" customWidth="1"/>
    <col min="10" max="10" width="14" customWidth="1"/>
    <col min="11" max="11" width="7.5703125" customWidth="1"/>
    <col min="12" max="12" width="6.5703125" customWidth="1"/>
    <col min="13" max="13" width="7.7109375" customWidth="1"/>
    <col min="14" max="14" width="7.42578125" customWidth="1"/>
    <col min="15" max="15" width="7.5703125" customWidth="1"/>
    <col min="16" max="16" width="7.28515625" customWidth="1"/>
    <col min="17" max="17" width="8.42578125" customWidth="1"/>
    <col min="18" max="18" width="7.140625" customWidth="1"/>
    <col min="19" max="19" width="8.42578125" customWidth="1"/>
    <col min="20" max="20" width="7.42578125" customWidth="1"/>
    <col min="21" max="21" width="7.5703125" customWidth="1"/>
    <col min="22" max="22" width="7" customWidth="1"/>
    <col min="23" max="23" width="14.140625" customWidth="1"/>
    <col min="24" max="24" width="12.85546875" customWidth="1"/>
    <col min="25" max="25" width="14.85546875" customWidth="1"/>
    <col min="26" max="26" width="25.140625" customWidth="1"/>
    <col min="27" max="27" width="42.28515625" customWidth="1"/>
  </cols>
  <sheetData>
    <row r="1" spans="1:1230" ht="60" customHeight="1" x14ac:dyDescent="0.25">
      <c r="A1" s="74" t="s">
        <v>27</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1230" s="1" customFormat="1" ht="23.25" customHeight="1" x14ac:dyDescent="0.25">
      <c r="A2" s="79" t="s">
        <v>28</v>
      </c>
      <c r="B2" s="80"/>
      <c r="C2" s="80"/>
      <c r="D2" s="80"/>
      <c r="E2" s="80"/>
      <c r="F2" s="80"/>
      <c r="G2" s="80"/>
      <c r="H2" s="80"/>
      <c r="I2" s="80"/>
      <c r="J2" s="80"/>
      <c r="K2" s="80"/>
      <c r="L2" s="80"/>
      <c r="M2" s="80"/>
      <c r="N2" s="80"/>
      <c r="O2" s="80"/>
      <c r="P2" s="80"/>
      <c r="Q2" s="80"/>
      <c r="R2" s="80"/>
      <c r="S2" s="80"/>
      <c r="T2" s="80"/>
      <c r="U2" s="80"/>
      <c r="V2" s="80"/>
      <c r="W2" s="80"/>
      <c r="X2" s="80"/>
      <c r="Y2" s="80"/>
      <c r="Z2" s="80"/>
      <c r="AA2" s="81"/>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row>
    <row r="3" spans="1:1230" s="1" customFormat="1" ht="27" customHeight="1" x14ac:dyDescent="0.25">
      <c r="A3" s="76" t="s">
        <v>0</v>
      </c>
      <c r="B3" s="82" t="s">
        <v>1</v>
      </c>
      <c r="C3" s="83"/>
      <c r="D3" s="83"/>
      <c r="E3" s="83"/>
      <c r="F3" s="83"/>
      <c r="G3" s="83"/>
      <c r="H3" s="84"/>
      <c r="I3" s="82" t="s">
        <v>2</v>
      </c>
      <c r="J3" s="83"/>
      <c r="K3" s="83"/>
      <c r="L3" s="83"/>
      <c r="M3" s="83"/>
      <c r="N3" s="83"/>
      <c r="O3" s="83"/>
      <c r="P3" s="83"/>
      <c r="Q3" s="83"/>
      <c r="R3" s="83"/>
      <c r="S3" s="83"/>
      <c r="T3" s="83"/>
      <c r="U3" s="83"/>
      <c r="V3" s="84"/>
      <c r="W3" s="82" t="s">
        <v>20</v>
      </c>
      <c r="X3" s="83"/>
      <c r="Y3" s="83"/>
      <c r="Z3" s="84"/>
      <c r="AA3" s="76" t="s">
        <v>15</v>
      </c>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row>
    <row r="4" spans="1:1230" s="1" customFormat="1" ht="38.25" customHeight="1" x14ac:dyDescent="0.25">
      <c r="A4" s="77"/>
      <c r="B4" s="85" t="s">
        <v>3</v>
      </c>
      <c r="C4" s="89"/>
      <c r="D4" s="89"/>
      <c r="E4" s="86"/>
      <c r="F4" s="85" t="s">
        <v>4</v>
      </c>
      <c r="G4" s="86"/>
      <c r="H4" s="75" t="s">
        <v>12</v>
      </c>
      <c r="I4" s="76" t="s">
        <v>5</v>
      </c>
      <c r="J4" s="76" t="s">
        <v>6</v>
      </c>
      <c r="K4" s="82" t="s">
        <v>16</v>
      </c>
      <c r="L4" s="83"/>
      <c r="M4" s="83"/>
      <c r="N4" s="84"/>
      <c r="O4" s="82" t="s">
        <v>17</v>
      </c>
      <c r="P4" s="83"/>
      <c r="Q4" s="83"/>
      <c r="R4" s="84"/>
      <c r="S4" s="82" t="s">
        <v>18</v>
      </c>
      <c r="T4" s="83"/>
      <c r="U4" s="83"/>
      <c r="V4" s="84"/>
      <c r="W4" s="76" t="s">
        <v>21</v>
      </c>
      <c r="X4" s="76" t="s">
        <v>19</v>
      </c>
      <c r="Y4" s="76" t="s">
        <v>3</v>
      </c>
      <c r="Z4" s="76" t="s">
        <v>11</v>
      </c>
      <c r="AA4" s="77"/>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row>
    <row r="5" spans="1:1230" s="1" customFormat="1" ht="27" customHeight="1" x14ac:dyDescent="0.25">
      <c r="A5" s="77"/>
      <c r="B5" s="87"/>
      <c r="C5" s="90"/>
      <c r="D5" s="90"/>
      <c r="E5" s="88"/>
      <c r="F5" s="87"/>
      <c r="G5" s="88"/>
      <c r="H5" s="75"/>
      <c r="I5" s="77"/>
      <c r="J5" s="77"/>
      <c r="K5" s="82" t="s">
        <v>13</v>
      </c>
      <c r="L5" s="84"/>
      <c r="M5" s="82" t="s">
        <v>14</v>
      </c>
      <c r="N5" s="84"/>
      <c r="O5" s="82" t="s">
        <v>13</v>
      </c>
      <c r="P5" s="84"/>
      <c r="Q5" s="82" t="s">
        <v>14</v>
      </c>
      <c r="R5" s="84"/>
      <c r="S5" s="82" t="s">
        <v>13</v>
      </c>
      <c r="T5" s="84"/>
      <c r="U5" s="82" t="s">
        <v>14</v>
      </c>
      <c r="V5" s="84"/>
      <c r="W5" s="77"/>
      <c r="X5" s="77"/>
      <c r="Y5" s="77"/>
      <c r="Z5" s="77"/>
      <c r="AA5" s="78"/>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row>
    <row r="6" spans="1:1230" s="1" customFormat="1" ht="44.25" customHeight="1" x14ac:dyDescent="0.25">
      <c r="A6" s="78"/>
      <c r="B6" s="17" t="s">
        <v>26</v>
      </c>
      <c r="C6" s="17" t="s">
        <v>25</v>
      </c>
      <c r="D6" s="17" t="s">
        <v>7</v>
      </c>
      <c r="E6" s="17" t="s">
        <v>8</v>
      </c>
      <c r="F6" s="17" t="s">
        <v>9</v>
      </c>
      <c r="G6" s="44" t="s">
        <v>10</v>
      </c>
      <c r="H6" s="75"/>
      <c r="I6" s="78"/>
      <c r="J6" s="78"/>
      <c r="K6" s="17" t="s">
        <v>23</v>
      </c>
      <c r="L6" s="17" t="s">
        <v>24</v>
      </c>
      <c r="M6" s="17" t="s">
        <v>23</v>
      </c>
      <c r="N6" s="17" t="s">
        <v>24</v>
      </c>
      <c r="O6" s="17" t="s">
        <v>23</v>
      </c>
      <c r="P6" s="17" t="s">
        <v>24</v>
      </c>
      <c r="Q6" s="17" t="s">
        <v>23</v>
      </c>
      <c r="R6" s="17" t="s">
        <v>24</v>
      </c>
      <c r="S6" s="17" t="s">
        <v>23</v>
      </c>
      <c r="T6" s="17" t="s">
        <v>24</v>
      </c>
      <c r="U6" s="17" t="s">
        <v>23</v>
      </c>
      <c r="V6" s="17" t="s">
        <v>24</v>
      </c>
      <c r="W6" s="78"/>
      <c r="X6" s="78"/>
      <c r="Y6" s="78"/>
      <c r="Z6" s="78"/>
      <c r="AA6" s="17" t="s">
        <v>22</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row>
    <row r="7" spans="1:1230" s="1" customFormat="1" ht="23.25" customHeight="1" x14ac:dyDescent="0.25">
      <c r="A7" s="4">
        <v>1</v>
      </c>
      <c r="B7" s="4">
        <v>2</v>
      </c>
      <c r="C7" s="4">
        <v>3</v>
      </c>
      <c r="D7" s="4">
        <v>4</v>
      </c>
      <c r="E7" s="4">
        <v>5</v>
      </c>
      <c r="F7" s="4">
        <v>6</v>
      </c>
      <c r="G7" s="4">
        <v>7</v>
      </c>
      <c r="H7" s="18">
        <v>8</v>
      </c>
      <c r="I7" s="4">
        <v>9</v>
      </c>
      <c r="J7" s="4">
        <v>10</v>
      </c>
      <c r="K7" s="4">
        <v>11</v>
      </c>
      <c r="L7" s="4">
        <v>12</v>
      </c>
      <c r="M7" s="4">
        <v>13</v>
      </c>
      <c r="N7" s="4">
        <v>14</v>
      </c>
      <c r="O7" s="4">
        <v>15</v>
      </c>
      <c r="P7" s="4">
        <v>16</v>
      </c>
      <c r="Q7" s="4">
        <v>17</v>
      </c>
      <c r="R7" s="4">
        <v>18</v>
      </c>
      <c r="S7" s="4">
        <v>19</v>
      </c>
      <c r="T7" s="4">
        <v>20</v>
      </c>
      <c r="U7" s="4">
        <v>21</v>
      </c>
      <c r="V7" s="4">
        <v>22</v>
      </c>
      <c r="W7" s="4">
        <v>23</v>
      </c>
      <c r="X7" s="4">
        <v>24</v>
      </c>
      <c r="Y7" s="4">
        <v>25</v>
      </c>
      <c r="Z7" s="2">
        <v>26</v>
      </c>
      <c r="AA7" s="2">
        <v>27</v>
      </c>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row>
    <row r="8" spans="1:1230" ht="224.25" customHeight="1" x14ac:dyDescent="0.25">
      <c r="A8" s="2">
        <v>1</v>
      </c>
      <c r="B8" s="11" t="s">
        <v>29</v>
      </c>
      <c r="C8" s="13" t="s">
        <v>30</v>
      </c>
      <c r="D8" s="14" t="s">
        <v>31</v>
      </c>
      <c r="E8" s="15" t="s">
        <v>63</v>
      </c>
      <c r="F8" s="38" t="s">
        <v>177</v>
      </c>
      <c r="G8" s="16" t="s">
        <v>176</v>
      </c>
      <c r="H8" s="19" t="s">
        <v>175</v>
      </c>
      <c r="I8" s="37">
        <v>4</v>
      </c>
      <c r="J8" s="36" t="s">
        <v>43</v>
      </c>
      <c r="K8" s="16"/>
      <c r="L8" s="30"/>
      <c r="M8" s="30">
        <v>1.5</v>
      </c>
      <c r="N8" s="30">
        <v>2</v>
      </c>
      <c r="O8" s="3"/>
      <c r="P8" s="3"/>
      <c r="Q8" s="3"/>
      <c r="R8" s="3"/>
      <c r="S8" s="3"/>
      <c r="T8" s="3"/>
      <c r="U8" s="3"/>
      <c r="V8" s="3"/>
      <c r="W8" s="39" t="s">
        <v>47</v>
      </c>
      <c r="X8" s="24" t="s">
        <v>45</v>
      </c>
      <c r="Y8" s="24" t="s">
        <v>46</v>
      </c>
      <c r="Z8" s="24" t="s">
        <v>49</v>
      </c>
      <c r="AA8" s="20" t="s">
        <v>79</v>
      </c>
    </row>
    <row r="9" spans="1:1230" ht="270" x14ac:dyDescent="0.25">
      <c r="A9" s="2">
        <v>2</v>
      </c>
      <c r="B9" s="1"/>
      <c r="C9" s="16"/>
      <c r="D9" s="14" t="s">
        <v>31</v>
      </c>
      <c r="E9" s="40" t="s">
        <v>80</v>
      </c>
      <c r="F9" s="38" t="s">
        <v>83</v>
      </c>
      <c r="G9" s="16" t="s">
        <v>82</v>
      </c>
      <c r="H9" s="19" t="s">
        <v>81</v>
      </c>
      <c r="I9" s="37">
        <v>2</v>
      </c>
      <c r="J9" s="36" t="s">
        <v>43</v>
      </c>
      <c r="K9" s="16"/>
      <c r="L9" s="30"/>
      <c r="M9" s="30">
        <v>0.75</v>
      </c>
      <c r="N9" s="30">
        <v>1</v>
      </c>
      <c r="O9" s="3"/>
      <c r="P9" s="3"/>
      <c r="Q9" s="3"/>
      <c r="R9" s="3"/>
      <c r="S9" s="3"/>
      <c r="T9" s="3"/>
      <c r="U9" s="3"/>
      <c r="V9" s="3"/>
      <c r="W9" s="23" t="s">
        <v>47</v>
      </c>
      <c r="X9" s="24" t="s">
        <v>45</v>
      </c>
      <c r="Y9" s="24" t="s">
        <v>46</v>
      </c>
      <c r="Z9" s="24" t="s">
        <v>49</v>
      </c>
      <c r="AA9" s="20" t="s">
        <v>84</v>
      </c>
    </row>
    <row r="10" spans="1:1230" ht="270" x14ac:dyDescent="0.25">
      <c r="A10" s="2"/>
      <c r="B10" s="1"/>
      <c r="C10" s="1"/>
      <c r="D10" s="33" t="s">
        <v>31</v>
      </c>
      <c r="E10" s="40" t="s">
        <v>65</v>
      </c>
      <c r="F10" s="20" t="s">
        <v>67</v>
      </c>
      <c r="G10" s="16" t="s">
        <v>66</v>
      </c>
      <c r="H10" s="19" t="s">
        <v>68</v>
      </c>
      <c r="I10" s="37">
        <v>2</v>
      </c>
      <c r="J10" s="36" t="s">
        <v>43</v>
      </c>
      <c r="K10" s="3"/>
      <c r="L10" s="10"/>
      <c r="M10" s="30">
        <v>0.75</v>
      </c>
      <c r="N10" s="30">
        <v>1</v>
      </c>
      <c r="O10" s="3"/>
      <c r="P10" s="3"/>
      <c r="Q10" s="3"/>
      <c r="R10" s="3"/>
      <c r="S10" s="3"/>
      <c r="T10" s="3"/>
      <c r="U10" s="3"/>
      <c r="V10" s="3"/>
      <c r="W10" s="23" t="s">
        <v>47</v>
      </c>
      <c r="X10" s="24" t="s">
        <v>64</v>
      </c>
      <c r="Y10" s="24" t="s">
        <v>46</v>
      </c>
      <c r="Z10" s="24" t="s">
        <v>49</v>
      </c>
      <c r="AA10" s="20" t="s">
        <v>85</v>
      </c>
    </row>
    <row r="11" spans="1:1230" ht="270" x14ac:dyDescent="0.25">
      <c r="A11" s="2"/>
      <c r="B11" s="1"/>
      <c r="C11" s="1"/>
      <c r="D11" s="33" t="s">
        <v>32</v>
      </c>
      <c r="E11" s="40" t="s">
        <v>69</v>
      </c>
      <c r="F11" s="20" t="s">
        <v>70</v>
      </c>
      <c r="G11" s="16" t="s">
        <v>71</v>
      </c>
      <c r="H11" s="19" t="s">
        <v>72</v>
      </c>
      <c r="I11" s="37">
        <v>2</v>
      </c>
      <c r="J11" s="36" t="s">
        <v>43</v>
      </c>
      <c r="K11" s="3"/>
      <c r="L11" s="10"/>
      <c r="M11" s="30">
        <v>0.75</v>
      </c>
      <c r="N11" s="30">
        <v>1</v>
      </c>
      <c r="O11" s="3"/>
      <c r="P11" s="3"/>
      <c r="Q11" s="3"/>
      <c r="R11" s="3"/>
      <c r="S11" s="3"/>
      <c r="T11" s="3"/>
      <c r="U11" s="3"/>
      <c r="V11" s="3"/>
      <c r="W11" s="23" t="s">
        <v>47</v>
      </c>
      <c r="X11" s="24" t="s">
        <v>64</v>
      </c>
      <c r="Y11" s="24" t="s">
        <v>46</v>
      </c>
      <c r="Z11" s="24" t="s">
        <v>49</v>
      </c>
      <c r="AA11" s="20" t="s">
        <v>73</v>
      </c>
    </row>
    <row r="12" spans="1:1230" ht="270" x14ac:dyDescent="0.25">
      <c r="A12" s="2"/>
      <c r="B12" s="1"/>
      <c r="C12" s="1"/>
      <c r="D12" s="33" t="s">
        <v>32</v>
      </c>
      <c r="E12" s="40" t="s">
        <v>74</v>
      </c>
      <c r="F12" s="20" t="s">
        <v>76</v>
      </c>
      <c r="G12" s="24" t="s">
        <v>75</v>
      </c>
      <c r="H12" s="19" t="s">
        <v>77</v>
      </c>
      <c r="I12" s="37">
        <v>2</v>
      </c>
      <c r="J12" s="36" t="s">
        <v>43</v>
      </c>
      <c r="K12" s="3"/>
      <c r="L12" s="10"/>
      <c r="M12" s="30">
        <v>0.75</v>
      </c>
      <c r="N12" s="30">
        <v>1</v>
      </c>
      <c r="O12" s="3"/>
      <c r="P12" s="3"/>
      <c r="Q12" s="3"/>
      <c r="R12" s="3"/>
      <c r="S12" s="3"/>
      <c r="T12" s="3"/>
      <c r="U12" s="3"/>
      <c r="V12" s="3"/>
      <c r="W12" s="23" t="s">
        <v>47</v>
      </c>
      <c r="X12" s="24" t="s">
        <v>64</v>
      </c>
      <c r="Y12" s="24" t="s">
        <v>46</v>
      </c>
      <c r="Z12" s="24" t="s">
        <v>49</v>
      </c>
      <c r="AA12" s="20" t="s">
        <v>78</v>
      </c>
    </row>
    <row r="13" spans="1:1230" ht="270" x14ac:dyDescent="0.25">
      <c r="A13" s="2"/>
      <c r="B13" s="1"/>
      <c r="C13" s="1"/>
      <c r="D13" s="33" t="s">
        <v>33</v>
      </c>
      <c r="E13" s="40" t="s">
        <v>86</v>
      </c>
      <c r="F13" s="20" t="s">
        <v>90</v>
      </c>
      <c r="G13" s="32" t="s">
        <v>89</v>
      </c>
      <c r="H13" s="19" t="s">
        <v>91</v>
      </c>
      <c r="I13" s="37">
        <v>2</v>
      </c>
      <c r="J13" s="36" t="s">
        <v>43</v>
      </c>
      <c r="K13" s="3"/>
      <c r="L13" s="10"/>
      <c r="M13" s="30">
        <v>0.75</v>
      </c>
      <c r="N13" s="30">
        <v>1</v>
      </c>
      <c r="O13" s="3"/>
      <c r="P13" s="3"/>
      <c r="Q13" s="3"/>
      <c r="R13" s="3"/>
      <c r="S13" s="3"/>
      <c r="T13" s="3"/>
      <c r="U13" s="3"/>
      <c r="V13" s="3"/>
      <c r="W13" s="23" t="s">
        <v>47</v>
      </c>
      <c r="X13" s="24" t="s">
        <v>45</v>
      </c>
      <c r="Y13" s="24" t="s">
        <v>46</v>
      </c>
      <c r="Z13" s="24" t="s">
        <v>49</v>
      </c>
      <c r="AA13" s="20" t="s">
        <v>87</v>
      </c>
    </row>
    <row r="14" spans="1:1230" ht="270" x14ac:dyDescent="0.25">
      <c r="A14" s="2"/>
      <c r="B14" s="1"/>
      <c r="C14" s="1"/>
      <c r="D14" s="14" t="s">
        <v>33</v>
      </c>
      <c r="E14" s="40" t="s">
        <v>88</v>
      </c>
      <c r="F14" s="20" t="s">
        <v>93</v>
      </c>
      <c r="G14" s="16" t="s">
        <v>92</v>
      </c>
      <c r="H14" s="19" t="s">
        <v>94</v>
      </c>
      <c r="I14" s="37">
        <v>2</v>
      </c>
      <c r="J14" s="36" t="s">
        <v>43</v>
      </c>
      <c r="K14" s="3"/>
      <c r="L14" s="10"/>
      <c r="M14" s="30">
        <v>0.75</v>
      </c>
      <c r="N14" s="30">
        <v>1</v>
      </c>
      <c r="O14" s="3"/>
      <c r="P14" s="3"/>
      <c r="Q14" s="3"/>
      <c r="R14" s="3"/>
      <c r="S14" s="3"/>
      <c r="T14" s="3"/>
      <c r="U14" s="3"/>
      <c r="V14" s="3"/>
      <c r="W14" s="23" t="s">
        <v>47</v>
      </c>
      <c r="X14" s="24" t="s">
        <v>45</v>
      </c>
      <c r="Y14" s="24" t="s">
        <v>46</v>
      </c>
      <c r="Z14" s="24" t="s">
        <v>49</v>
      </c>
      <c r="AA14" s="20" t="s">
        <v>95</v>
      </c>
    </row>
    <row r="15" spans="1:1230" ht="276.75" customHeight="1" x14ac:dyDescent="0.25">
      <c r="A15" s="2"/>
      <c r="B15" s="1"/>
      <c r="C15" s="1"/>
      <c r="D15" s="14" t="s">
        <v>34</v>
      </c>
      <c r="E15" s="41" t="s">
        <v>96</v>
      </c>
      <c r="F15" s="38" t="s">
        <v>98</v>
      </c>
      <c r="G15" s="24" t="s">
        <v>97</v>
      </c>
      <c r="H15" s="21" t="s">
        <v>99</v>
      </c>
      <c r="I15" s="37">
        <v>2</v>
      </c>
      <c r="J15" s="36" t="s">
        <v>43</v>
      </c>
      <c r="K15" s="3"/>
      <c r="L15" s="10"/>
      <c r="M15" s="30">
        <v>0.75</v>
      </c>
      <c r="N15" s="30">
        <v>1</v>
      </c>
      <c r="O15" s="3"/>
      <c r="P15" s="3"/>
      <c r="Q15" s="3"/>
      <c r="R15" s="3"/>
      <c r="S15" s="3"/>
      <c r="T15" s="3"/>
      <c r="U15" s="3"/>
      <c r="V15" s="3"/>
      <c r="W15" s="23" t="s">
        <v>47</v>
      </c>
      <c r="X15" s="24" t="s">
        <v>64</v>
      </c>
      <c r="Y15" s="24" t="s">
        <v>46</v>
      </c>
      <c r="Z15" s="24" t="s">
        <v>49</v>
      </c>
      <c r="AA15" s="22" t="s">
        <v>100</v>
      </c>
    </row>
    <row r="16" spans="1:1230" ht="290.25" customHeight="1" x14ac:dyDescent="0.25">
      <c r="A16" s="2"/>
      <c r="B16" s="1"/>
      <c r="C16" s="1"/>
      <c r="D16" s="14" t="s">
        <v>35</v>
      </c>
      <c r="E16" s="41" t="s">
        <v>101</v>
      </c>
      <c r="F16" s="38" t="s">
        <v>179</v>
      </c>
      <c r="G16" s="16" t="s">
        <v>178</v>
      </c>
      <c r="H16" s="21" t="s">
        <v>180</v>
      </c>
      <c r="I16" s="37">
        <v>2</v>
      </c>
      <c r="J16" s="36" t="s">
        <v>43</v>
      </c>
      <c r="K16" s="3"/>
      <c r="L16" s="10"/>
      <c r="M16" s="30">
        <v>0.75</v>
      </c>
      <c r="N16" s="30">
        <v>1</v>
      </c>
      <c r="O16" s="3"/>
      <c r="P16" s="3"/>
      <c r="Q16" s="3"/>
      <c r="R16" s="3"/>
      <c r="S16" s="3"/>
      <c r="T16" s="3"/>
      <c r="U16" s="3"/>
      <c r="V16" s="3"/>
      <c r="W16" s="23" t="s">
        <v>47</v>
      </c>
      <c r="X16" s="24" t="s">
        <v>45</v>
      </c>
      <c r="Y16" s="24" t="s">
        <v>46</v>
      </c>
      <c r="Z16" s="24" t="s">
        <v>49</v>
      </c>
      <c r="AA16" s="22" t="s">
        <v>102</v>
      </c>
    </row>
    <row r="17" spans="1:27" ht="249.75" customHeight="1" x14ac:dyDescent="0.25">
      <c r="A17" s="2"/>
      <c r="B17" s="1"/>
      <c r="C17" s="1"/>
      <c r="D17" s="14" t="s">
        <v>35</v>
      </c>
      <c r="E17" s="42" t="s">
        <v>103</v>
      </c>
      <c r="F17" s="32" t="s">
        <v>105</v>
      </c>
      <c r="G17" s="16" t="s">
        <v>104</v>
      </c>
      <c r="H17" s="19" t="s">
        <v>106</v>
      </c>
      <c r="I17" s="37">
        <v>2</v>
      </c>
      <c r="J17" s="36" t="s">
        <v>43</v>
      </c>
      <c r="K17" s="3"/>
      <c r="L17" s="10"/>
      <c r="M17" s="30">
        <v>0.75</v>
      </c>
      <c r="N17" s="30">
        <v>1</v>
      </c>
      <c r="O17" s="3"/>
      <c r="P17" s="3"/>
      <c r="Q17" s="3"/>
      <c r="R17" s="3"/>
      <c r="S17" s="3"/>
      <c r="T17" s="3"/>
      <c r="U17" s="3"/>
      <c r="V17" s="3"/>
      <c r="W17" s="23" t="s">
        <v>47</v>
      </c>
      <c r="X17" s="24" t="s">
        <v>64</v>
      </c>
      <c r="Y17" s="24" t="s">
        <v>46</v>
      </c>
      <c r="Z17" s="24" t="s">
        <v>49</v>
      </c>
      <c r="AA17" s="22" t="s">
        <v>109</v>
      </c>
    </row>
    <row r="18" spans="1:27" ht="276.75" customHeight="1" x14ac:dyDescent="0.25">
      <c r="A18" s="2"/>
      <c r="B18" s="1"/>
      <c r="C18" s="1"/>
      <c r="D18" s="34" t="s">
        <v>36</v>
      </c>
      <c r="E18" s="35" t="s">
        <v>63</v>
      </c>
      <c r="F18" s="32" t="s">
        <v>108</v>
      </c>
      <c r="G18" s="16" t="s">
        <v>305</v>
      </c>
      <c r="H18" s="21" t="s">
        <v>107</v>
      </c>
      <c r="I18" s="37">
        <v>2</v>
      </c>
      <c r="J18" s="36" t="s">
        <v>43</v>
      </c>
      <c r="K18" s="16"/>
      <c r="L18" s="30"/>
      <c r="M18" s="30">
        <v>0.75</v>
      </c>
      <c r="N18" s="30">
        <v>1</v>
      </c>
      <c r="O18" s="3"/>
      <c r="P18" s="3"/>
      <c r="Q18" s="3"/>
      <c r="R18" s="3"/>
      <c r="S18" s="3"/>
      <c r="T18" s="3"/>
      <c r="U18" s="3"/>
      <c r="V18" s="3"/>
      <c r="W18" s="23" t="s">
        <v>47</v>
      </c>
      <c r="X18" s="24" t="s">
        <v>45</v>
      </c>
      <c r="Y18" s="24" t="s">
        <v>46</v>
      </c>
      <c r="Z18" s="24" t="s">
        <v>49</v>
      </c>
      <c r="AA18" s="25" t="s">
        <v>110</v>
      </c>
    </row>
    <row r="19" spans="1:27" ht="271.5" customHeight="1" x14ac:dyDescent="0.25">
      <c r="A19" s="2"/>
      <c r="B19" s="1"/>
      <c r="C19" s="1"/>
      <c r="D19" s="34" t="s">
        <v>36</v>
      </c>
      <c r="E19" s="35" t="s">
        <v>111</v>
      </c>
      <c r="F19" s="32" t="s">
        <v>113</v>
      </c>
      <c r="G19" s="16" t="s">
        <v>112</v>
      </c>
      <c r="H19" s="21" t="s">
        <v>114</v>
      </c>
      <c r="I19" s="37">
        <v>2</v>
      </c>
      <c r="J19" s="36" t="s">
        <v>43</v>
      </c>
      <c r="K19" s="3"/>
      <c r="L19" s="10"/>
      <c r="M19" s="30">
        <v>0.75</v>
      </c>
      <c r="N19" s="30">
        <v>1</v>
      </c>
      <c r="O19" s="3"/>
      <c r="P19" s="3"/>
      <c r="Q19" s="3"/>
      <c r="R19" s="3"/>
      <c r="S19" s="3"/>
      <c r="T19" s="3"/>
      <c r="U19" s="3"/>
      <c r="V19" s="3"/>
      <c r="W19" s="23" t="s">
        <v>47</v>
      </c>
      <c r="X19" s="24" t="s">
        <v>45</v>
      </c>
      <c r="Y19" s="24" t="s">
        <v>46</v>
      </c>
      <c r="Z19" s="24" t="s">
        <v>49</v>
      </c>
      <c r="AA19" s="25" t="s">
        <v>115</v>
      </c>
    </row>
    <row r="20" spans="1:27" ht="384.75" customHeight="1" x14ac:dyDescent="0.25">
      <c r="A20" s="2"/>
      <c r="B20" s="1"/>
      <c r="C20" s="1"/>
      <c r="D20" s="34" t="s">
        <v>37</v>
      </c>
      <c r="E20" s="35" t="s">
        <v>63</v>
      </c>
      <c r="F20" s="32" t="s">
        <v>303</v>
      </c>
      <c r="G20" s="16" t="s">
        <v>302</v>
      </c>
      <c r="H20" s="21" t="s">
        <v>304</v>
      </c>
      <c r="I20" s="37">
        <v>2</v>
      </c>
      <c r="J20" s="27" t="s">
        <v>122</v>
      </c>
      <c r="K20" s="3"/>
      <c r="L20" s="10"/>
      <c r="M20" s="30">
        <v>0.75</v>
      </c>
      <c r="N20" s="30">
        <v>1</v>
      </c>
      <c r="O20" s="3"/>
      <c r="P20" s="3"/>
      <c r="Q20" s="3"/>
      <c r="R20" s="3"/>
      <c r="S20" s="3"/>
      <c r="T20" s="3"/>
      <c r="U20" s="3"/>
      <c r="V20" s="3"/>
      <c r="W20" s="23" t="s">
        <v>61</v>
      </c>
      <c r="X20" s="24" t="s">
        <v>120</v>
      </c>
      <c r="Y20" s="24" t="s">
        <v>121</v>
      </c>
      <c r="Z20" s="24" t="s">
        <v>62</v>
      </c>
      <c r="AA20" s="26" t="s">
        <v>118</v>
      </c>
    </row>
    <row r="21" spans="1:27" ht="297.75" customHeight="1" x14ac:dyDescent="0.25">
      <c r="A21" s="2"/>
      <c r="B21" s="1"/>
      <c r="C21" s="1"/>
      <c r="D21" s="14" t="s">
        <v>37</v>
      </c>
      <c r="E21" s="31" t="s">
        <v>69</v>
      </c>
      <c r="F21" s="32" t="s">
        <v>300</v>
      </c>
      <c r="G21" s="16" t="s">
        <v>301</v>
      </c>
      <c r="H21" s="21" t="s">
        <v>181</v>
      </c>
      <c r="I21" s="37">
        <v>2</v>
      </c>
      <c r="J21" s="36" t="s">
        <v>43</v>
      </c>
      <c r="K21" s="3"/>
      <c r="L21" s="10"/>
      <c r="M21" s="30">
        <v>0.75</v>
      </c>
      <c r="N21" s="30">
        <v>1</v>
      </c>
      <c r="O21" s="3"/>
      <c r="P21" s="3"/>
      <c r="Q21" s="3"/>
      <c r="R21" s="3"/>
      <c r="S21" s="3"/>
      <c r="T21" s="3"/>
      <c r="U21" s="3"/>
      <c r="V21" s="3"/>
      <c r="W21" s="23" t="s">
        <v>47</v>
      </c>
      <c r="X21" s="24" t="s">
        <v>45</v>
      </c>
      <c r="Y21" s="24" t="s">
        <v>46</v>
      </c>
      <c r="Z21" s="24" t="s">
        <v>49</v>
      </c>
      <c r="AA21" s="26" t="s">
        <v>119</v>
      </c>
    </row>
    <row r="22" spans="1:27" ht="305.25" customHeight="1" x14ac:dyDescent="0.25">
      <c r="A22" s="2"/>
      <c r="B22" s="1"/>
      <c r="C22" s="1"/>
      <c r="D22" s="14" t="s">
        <v>37</v>
      </c>
      <c r="E22" s="31" t="s">
        <v>116</v>
      </c>
      <c r="F22" s="32" t="s">
        <v>125</v>
      </c>
      <c r="G22" s="16" t="s">
        <v>124</v>
      </c>
      <c r="H22" s="21" t="s">
        <v>123</v>
      </c>
      <c r="I22" s="43" t="s">
        <v>42</v>
      </c>
      <c r="J22" s="36" t="s">
        <v>43</v>
      </c>
      <c r="K22" s="3"/>
      <c r="L22" s="10"/>
      <c r="M22" s="30">
        <v>0.75</v>
      </c>
      <c r="N22" s="30">
        <v>1</v>
      </c>
      <c r="O22" s="3"/>
      <c r="P22" s="3"/>
      <c r="Q22" s="3"/>
      <c r="R22" s="3"/>
      <c r="S22" s="3"/>
      <c r="T22" s="3"/>
      <c r="U22" s="3"/>
      <c r="V22" s="3"/>
      <c r="W22" s="23" t="s">
        <v>47</v>
      </c>
      <c r="X22" s="24" t="s">
        <v>45</v>
      </c>
      <c r="Y22" s="24" t="s">
        <v>46</v>
      </c>
      <c r="Z22" s="24" t="s">
        <v>49</v>
      </c>
      <c r="AA22" s="26" t="s">
        <v>117</v>
      </c>
    </row>
    <row r="23" spans="1:27" ht="270" x14ac:dyDescent="0.25">
      <c r="A23" s="2"/>
      <c r="B23" s="3"/>
      <c r="C23" s="16"/>
      <c r="D23" s="14" t="s">
        <v>37</v>
      </c>
      <c r="E23" s="28" t="s">
        <v>126</v>
      </c>
      <c r="F23" s="29" t="s">
        <v>127</v>
      </c>
      <c r="G23" s="16" t="s">
        <v>128</v>
      </c>
      <c r="H23" s="19" t="s">
        <v>129</v>
      </c>
      <c r="I23" s="37">
        <v>2</v>
      </c>
      <c r="J23" s="36" t="s">
        <v>43</v>
      </c>
      <c r="K23" s="3"/>
      <c r="L23" s="10"/>
      <c r="M23" s="30">
        <v>0.75</v>
      </c>
      <c r="N23" s="30">
        <v>1</v>
      </c>
      <c r="O23" s="3"/>
      <c r="P23" s="3"/>
      <c r="Q23" s="3"/>
      <c r="R23" s="3"/>
      <c r="S23" s="3"/>
      <c r="T23" s="3"/>
      <c r="U23" s="3"/>
      <c r="V23" s="3"/>
      <c r="W23" s="23" t="s">
        <v>47</v>
      </c>
      <c r="X23" s="24" t="s">
        <v>45</v>
      </c>
      <c r="Y23" s="24" t="s">
        <v>46</v>
      </c>
      <c r="Z23" s="24" t="s">
        <v>49</v>
      </c>
      <c r="AA23" s="29" t="s">
        <v>130</v>
      </c>
    </row>
    <row r="24" spans="1:27" ht="270" x14ac:dyDescent="0.25">
      <c r="A24" s="2"/>
      <c r="B24" s="3"/>
      <c r="C24" s="16"/>
      <c r="D24" s="14" t="s">
        <v>37</v>
      </c>
      <c r="E24" s="28" t="s">
        <v>131</v>
      </c>
      <c r="F24" s="29" t="s">
        <v>132</v>
      </c>
      <c r="G24" s="16" t="s">
        <v>133</v>
      </c>
      <c r="H24" s="19" t="s">
        <v>134</v>
      </c>
      <c r="I24" s="37">
        <v>2</v>
      </c>
      <c r="J24" s="36" t="s">
        <v>43</v>
      </c>
      <c r="K24" s="3"/>
      <c r="L24" s="10"/>
      <c r="M24" s="30">
        <v>0.75</v>
      </c>
      <c r="N24" s="30">
        <v>1</v>
      </c>
      <c r="O24" s="3"/>
      <c r="P24" s="3"/>
      <c r="Q24" s="3"/>
      <c r="R24" s="3"/>
      <c r="S24" s="3"/>
      <c r="T24" s="3"/>
      <c r="U24" s="3"/>
      <c r="V24" s="3"/>
      <c r="W24" s="23" t="s">
        <v>47</v>
      </c>
      <c r="X24" s="24" t="s">
        <v>45</v>
      </c>
      <c r="Y24" s="24" t="s">
        <v>46</v>
      </c>
      <c r="Z24" s="24" t="s">
        <v>49</v>
      </c>
      <c r="AA24" s="29" t="s">
        <v>135</v>
      </c>
    </row>
    <row r="25" spans="1:27" ht="225.75" customHeight="1" x14ac:dyDescent="0.25">
      <c r="A25" s="2"/>
      <c r="B25" s="1"/>
      <c r="C25" s="1"/>
      <c r="D25" s="14" t="s">
        <v>37</v>
      </c>
      <c r="E25" s="46" t="s">
        <v>142</v>
      </c>
      <c r="F25" s="32" t="s">
        <v>299</v>
      </c>
      <c r="G25" s="16" t="s">
        <v>182</v>
      </c>
      <c r="H25" s="21" t="s">
        <v>183</v>
      </c>
      <c r="I25" s="37">
        <v>2</v>
      </c>
      <c r="J25" s="36" t="s">
        <v>43</v>
      </c>
      <c r="K25" s="3"/>
      <c r="L25" s="10"/>
      <c r="M25" s="30">
        <v>0.75</v>
      </c>
      <c r="N25" s="30">
        <v>1</v>
      </c>
      <c r="O25" s="3"/>
      <c r="P25" s="3"/>
      <c r="Q25" s="3"/>
      <c r="R25" s="3"/>
      <c r="S25" s="3"/>
      <c r="T25" s="3"/>
      <c r="U25" s="3"/>
      <c r="V25" s="3"/>
      <c r="W25" s="23" t="s">
        <v>47</v>
      </c>
      <c r="X25" s="24" t="s">
        <v>45</v>
      </c>
      <c r="Y25" s="24" t="s">
        <v>46</v>
      </c>
      <c r="Z25" s="24" t="s">
        <v>49</v>
      </c>
      <c r="AA25" s="45" t="s">
        <v>143</v>
      </c>
    </row>
    <row r="26" spans="1:27" ht="270" x14ac:dyDescent="0.25">
      <c r="A26" s="2"/>
      <c r="B26" s="1"/>
      <c r="C26" s="1"/>
      <c r="D26" s="14" t="s">
        <v>38</v>
      </c>
      <c r="E26" s="46" t="s">
        <v>116</v>
      </c>
      <c r="F26" s="45" t="s">
        <v>136</v>
      </c>
      <c r="G26" s="16" t="s">
        <v>137</v>
      </c>
      <c r="H26" s="19" t="s">
        <v>138</v>
      </c>
      <c r="I26" s="37">
        <v>2</v>
      </c>
      <c r="J26" s="36" t="s">
        <v>43</v>
      </c>
      <c r="K26" s="3"/>
      <c r="L26" s="10"/>
      <c r="M26" s="30">
        <v>0.75</v>
      </c>
      <c r="N26" s="30">
        <v>1</v>
      </c>
      <c r="O26" s="3"/>
      <c r="P26" s="3"/>
      <c r="Q26" s="3"/>
      <c r="R26" s="3"/>
      <c r="S26" s="3"/>
      <c r="T26" s="3"/>
      <c r="U26" s="3"/>
      <c r="V26" s="3"/>
      <c r="W26" s="23" t="s">
        <v>47</v>
      </c>
      <c r="X26" s="24" t="s">
        <v>45</v>
      </c>
      <c r="Y26" s="24" t="s">
        <v>46</v>
      </c>
      <c r="Z26" s="24" t="s">
        <v>49</v>
      </c>
      <c r="AA26" s="45" t="s">
        <v>139</v>
      </c>
    </row>
    <row r="27" spans="1:27" ht="270" x14ac:dyDescent="0.25">
      <c r="A27" s="2"/>
      <c r="B27" s="1"/>
      <c r="C27" s="1"/>
      <c r="D27" s="14" t="s">
        <v>39</v>
      </c>
      <c r="E27" s="66" t="s">
        <v>146</v>
      </c>
      <c r="F27" s="71" t="s">
        <v>144</v>
      </c>
      <c r="G27" s="16" t="s">
        <v>140</v>
      </c>
      <c r="H27" s="19" t="s">
        <v>141</v>
      </c>
      <c r="I27" s="37">
        <v>2</v>
      </c>
      <c r="J27" s="47" t="s">
        <v>44</v>
      </c>
      <c r="K27" s="3"/>
      <c r="L27" s="10"/>
      <c r="M27" s="30">
        <v>0.75</v>
      </c>
      <c r="N27" s="30">
        <v>1</v>
      </c>
      <c r="O27" s="3"/>
      <c r="P27" s="3"/>
      <c r="Q27" s="3"/>
      <c r="R27" s="3"/>
      <c r="S27" s="3"/>
      <c r="T27" s="3"/>
      <c r="U27" s="3"/>
      <c r="V27" s="3"/>
      <c r="W27" s="23" t="s">
        <v>47</v>
      </c>
      <c r="X27" s="24" t="s">
        <v>45</v>
      </c>
      <c r="Y27" s="24" t="s">
        <v>46</v>
      </c>
      <c r="Z27" s="24" t="s">
        <v>49</v>
      </c>
      <c r="AA27" s="30" t="s">
        <v>48</v>
      </c>
    </row>
    <row r="28" spans="1:27" ht="270" x14ac:dyDescent="0.25">
      <c r="A28" s="2"/>
      <c r="B28" s="1"/>
      <c r="C28" s="1"/>
      <c r="D28" s="14" t="s">
        <v>39</v>
      </c>
      <c r="E28" s="46" t="s">
        <v>146</v>
      </c>
      <c r="F28" s="45" t="s">
        <v>144</v>
      </c>
      <c r="G28" s="16" t="s">
        <v>145</v>
      </c>
      <c r="H28" s="19" t="str">
        <f>$H$27</f>
        <v>https://yandex.ru/maps/?l=sat%2Cskl&amp;ll=86.937047%2C56.946908&amp;mode=whatshere&amp;source=wizgeo&amp;utm_medium=maps-desktop&amp;utm_source=serp&amp;whatshere%5Bpoint%5D=86.932214%2C56.954576&amp;whatshere%5Bzoom%5D=15&amp;z=15</v>
      </c>
      <c r="I28" s="8">
        <v>2</v>
      </c>
      <c r="J28" s="47" t="s">
        <v>44</v>
      </c>
      <c r="K28" s="3"/>
      <c r="L28" s="10"/>
      <c r="M28" s="30">
        <v>0.75</v>
      </c>
      <c r="N28" s="30">
        <v>1</v>
      </c>
      <c r="O28" s="3"/>
      <c r="P28" s="3"/>
      <c r="Q28" s="3"/>
      <c r="R28" s="3"/>
      <c r="S28" s="3"/>
      <c r="T28" s="3"/>
      <c r="U28" s="3"/>
      <c r="V28" s="3"/>
      <c r="W28" s="23" t="s">
        <v>58</v>
      </c>
      <c r="X28" s="24" t="s">
        <v>59</v>
      </c>
      <c r="Y28" s="24" t="s">
        <v>46</v>
      </c>
      <c r="Z28" s="24" t="s">
        <v>60</v>
      </c>
      <c r="AA28" s="30" t="s">
        <v>48</v>
      </c>
    </row>
    <row r="29" spans="1:27" ht="270" x14ac:dyDescent="0.25">
      <c r="A29" s="2"/>
      <c r="B29" s="1"/>
      <c r="C29" s="1"/>
      <c r="D29" s="14" t="s">
        <v>39</v>
      </c>
      <c r="E29" s="46" t="s">
        <v>86</v>
      </c>
      <c r="F29" s="45" t="s">
        <v>147</v>
      </c>
      <c r="G29" s="24" t="s">
        <v>298</v>
      </c>
      <c r="H29" s="21" t="s">
        <v>148</v>
      </c>
      <c r="I29" s="37">
        <v>2</v>
      </c>
      <c r="J29" s="91" t="s">
        <v>43</v>
      </c>
      <c r="K29" s="16"/>
      <c r="L29" s="30"/>
      <c r="M29" s="30">
        <v>0.75</v>
      </c>
      <c r="N29" s="30">
        <v>1</v>
      </c>
      <c r="O29" s="16"/>
      <c r="P29" s="16"/>
      <c r="Q29" s="16"/>
      <c r="R29" s="16"/>
      <c r="S29" s="16"/>
      <c r="T29" s="16"/>
      <c r="U29" s="16"/>
      <c r="V29" s="16"/>
      <c r="W29" s="23" t="s">
        <v>47</v>
      </c>
      <c r="X29" s="24" t="s">
        <v>45</v>
      </c>
      <c r="Y29" s="24" t="s">
        <v>46</v>
      </c>
      <c r="Z29" s="24" t="s">
        <v>49</v>
      </c>
      <c r="AA29" s="45" t="s">
        <v>149</v>
      </c>
    </row>
    <row r="30" spans="1:27" ht="270" x14ac:dyDescent="0.25">
      <c r="A30" s="2"/>
      <c r="B30" s="1"/>
      <c r="C30" s="1"/>
      <c r="D30" s="14" t="s">
        <v>39</v>
      </c>
      <c r="E30" s="46" t="s">
        <v>153</v>
      </c>
      <c r="F30" s="45" t="s">
        <v>151</v>
      </c>
      <c r="G30" s="16" t="s">
        <v>150</v>
      </c>
      <c r="H30" s="21" t="s">
        <v>152</v>
      </c>
      <c r="I30" s="37">
        <v>2</v>
      </c>
      <c r="J30" s="36" t="s">
        <v>43</v>
      </c>
      <c r="K30" s="16"/>
      <c r="L30" s="30"/>
      <c r="M30" s="30">
        <v>0.75</v>
      </c>
      <c r="N30" s="30">
        <v>1</v>
      </c>
      <c r="O30" s="16"/>
      <c r="P30" s="16"/>
      <c r="Q30" s="16"/>
      <c r="R30" s="16"/>
      <c r="S30" s="16"/>
      <c r="T30" s="16"/>
      <c r="U30" s="16"/>
      <c r="V30" s="16"/>
      <c r="W30" s="23" t="s">
        <v>47</v>
      </c>
      <c r="X30" s="24" t="s">
        <v>45</v>
      </c>
      <c r="Y30" s="24" t="s">
        <v>46</v>
      </c>
      <c r="Z30" s="24" t="s">
        <v>49</v>
      </c>
      <c r="AA30" s="45" t="s">
        <v>157</v>
      </c>
    </row>
    <row r="31" spans="1:27" ht="270" x14ac:dyDescent="0.25">
      <c r="A31" s="2"/>
      <c r="B31" s="1"/>
      <c r="C31" s="1"/>
      <c r="D31" s="14" t="s">
        <v>39</v>
      </c>
      <c r="E31" s="49" t="s">
        <v>162</v>
      </c>
      <c r="F31" s="45" t="s">
        <v>155</v>
      </c>
      <c r="G31" s="16" t="s">
        <v>154</v>
      </c>
      <c r="H31" s="21" t="s">
        <v>156</v>
      </c>
      <c r="I31" s="37">
        <v>2</v>
      </c>
      <c r="J31" s="36" t="s">
        <v>43</v>
      </c>
      <c r="K31" s="16"/>
      <c r="L31" s="30"/>
      <c r="M31" s="30">
        <v>0.75</v>
      </c>
      <c r="N31" s="30">
        <v>1</v>
      </c>
      <c r="O31" s="16"/>
      <c r="P31" s="16"/>
      <c r="Q31" s="16"/>
      <c r="R31" s="16"/>
      <c r="S31" s="16"/>
      <c r="T31" s="16"/>
      <c r="U31" s="16"/>
      <c r="V31" s="16"/>
      <c r="W31" s="23" t="s">
        <v>47</v>
      </c>
      <c r="X31" s="24" t="s">
        <v>45</v>
      </c>
      <c r="Y31" s="24" t="s">
        <v>46</v>
      </c>
      <c r="Z31" s="24" t="s">
        <v>49</v>
      </c>
      <c r="AA31" s="45" t="s">
        <v>158</v>
      </c>
    </row>
    <row r="32" spans="1:27" ht="270" x14ac:dyDescent="0.25">
      <c r="A32" s="2"/>
      <c r="B32" s="1"/>
      <c r="C32" s="1"/>
      <c r="D32" s="14" t="s">
        <v>39</v>
      </c>
      <c r="E32" s="48" t="s">
        <v>159</v>
      </c>
      <c r="F32" s="45" t="s">
        <v>161</v>
      </c>
      <c r="G32" s="16" t="s">
        <v>160</v>
      </c>
      <c r="H32" s="21" t="s">
        <v>163</v>
      </c>
      <c r="I32" s="37">
        <v>2</v>
      </c>
      <c r="J32" s="36" t="s">
        <v>43</v>
      </c>
      <c r="K32" s="16"/>
      <c r="L32" s="30"/>
      <c r="M32" s="30">
        <v>0.75</v>
      </c>
      <c r="N32" s="30">
        <v>1</v>
      </c>
      <c r="O32" s="16"/>
      <c r="P32" s="16"/>
      <c r="Q32" s="16"/>
      <c r="R32" s="16"/>
      <c r="S32" s="16"/>
      <c r="T32" s="16"/>
      <c r="U32" s="16"/>
      <c r="V32" s="16"/>
      <c r="W32" s="23" t="s">
        <v>47</v>
      </c>
      <c r="X32" s="24" t="s">
        <v>45</v>
      </c>
      <c r="Y32" s="24" t="s">
        <v>46</v>
      </c>
      <c r="Z32" s="24" t="s">
        <v>49</v>
      </c>
      <c r="AA32" s="45" t="s">
        <v>164</v>
      </c>
    </row>
    <row r="33" spans="1:27" ht="270" x14ac:dyDescent="0.25">
      <c r="A33" s="2"/>
      <c r="B33" s="1"/>
      <c r="C33" s="1"/>
      <c r="D33" s="14" t="s">
        <v>39</v>
      </c>
      <c r="E33" s="50" t="s">
        <v>165</v>
      </c>
      <c r="F33" s="45" t="s">
        <v>167</v>
      </c>
      <c r="G33" s="24" t="s">
        <v>166</v>
      </c>
      <c r="H33" s="21" t="s">
        <v>168</v>
      </c>
      <c r="I33" s="37">
        <v>2</v>
      </c>
      <c r="J33" s="36" t="s">
        <v>43</v>
      </c>
      <c r="K33" s="16"/>
      <c r="L33" s="30"/>
      <c r="M33" s="30">
        <v>0.75</v>
      </c>
      <c r="N33" s="30">
        <v>1</v>
      </c>
      <c r="O33" s="16"/>
      <c r="P33" s="16"/>
      <c r="Q33" s="16"/>
      <c r="R33" s="16"/>
      <c r="S33" s="16"/>
      <c r="T33" s="16"/>
      <c r="U33" s="16"/>
      <c r="V33" s="16"/>
      <c r="W33" s="23" t="s">
        <v>47</v>
      </c>
      <c r="X33" s="24" t="s">
        <v>45</v>
      </c>
      <c r="Y33" s="24" t="s">
        <v>46</v>
      </c>
      <c r="Z33" s="24" t="s">
        <v>49</v>
      </c>
      <c r="AA33" s="45" t="s">
        <v>169</v>
      </c>
    </row>
    <row r="34" spans="1:27" ht="270" x14ac:dyDescent="0.25">
      <c r="A34" s="2"/>
      <c r="B34" s="1"/>
      <c r="C34" s="1"/>
      <c r="D34" s="14" t="s">
        <v>39</v>
      </c>
      <c r="E34" s="50" t="s">
        <v>170</v>
      </c>
      <c r="F34" s="45" t="s">
        <v>172</v>
      </c>
      <c r="G34" s="16" t="s">
        <v>171</v>
      </c>
      <c r="H34" s="21" t="s">
        <v>173</v>
      </c>
      <c r="I34" s="37">
        <v>2</v>
      </c>
      <c r="J34" s="36" t="s">
        <v>43</v>
      </c>
      <c r="K34" s="16"/>
      <c r="L34" s="30"/>
      <c r="M34" s="30">
        <v>0.75</v>
      </c>
      <c r="N34" s="30">
        <v>1</v>
      </c>
      <c r="O34" s="16"/>
      <c r="P34" s="16"/>
      <c r="Q34" s="16"/>
      <c r="R34" s="16"/>
      <c r="S34" s="16"/>
      <c r="T34" s="16"/>
      <c r="U34" s="16"/>
      <c r="V34" s="16"/>
      <c r="W34" s="23" t="s">
        <v>47</v>
      </c>
      <c r="X34" s="24" t="s">
        <v>45</v>
      </c>
      <c r="Y34" s="24" t="s">
        <v>46</v>
      </c>
      <c r="Z34" s="24" t="s">
        <v>49</v>
      </c>
      <c r="AA34" s="45" t="s">
        <v>174</v>
      </c>
    </row>
    <row r="35" spans="1:27" ht="270" x14ac:dyDescent="0.25">
      <c r="A35" s="2"/>
      <c r="B35" s="1"/>
      <c r="C35" s="1"/>
      <c r="D35" s="14" t="s">
        <v>40</v>
      </c>
      <c r="E35" s="35" t="s">
        <v>200</v>
      </c>
      <c r="F35" s="67" t="s">
        <v>257</v>
      </c>
      <c r="G35" s="16" t="s">
        <v>256</v>
      </c>
      <c r="H35" s="19" t="s">
        <v>258</v>
      </c>
      <c r="I35" s="37">
        <v>2</v>
      </c>
      <c r="J35" s="36" t="s">
        <v>43</v>
      </c>
      <c r="K35" s="16"/>
      <c r="L35" s="30"/>
      <c r="M35" s="30">
        <v>0.75</v>
      </c>
      <c r="N35" s="30">
        <v>1</v>
      </c>
      <c r="O35" s="3"/>
      <c r="P35" s="3"/>
      <c r="Q35" s="3"/>
      <c r="R35" s="3"/>
      <c r="S35" s="3"/>
      <c r="T35" s="3"/>
      <c r="U35" s="3"/>
      <c r="V35" s="3"/>
      <c r="W35" s="23" t="s">
        <v>47</v>
      </c>
      <c r="X35" s="24" t="s">
        <v>45</v>
      </c>
      <c r="Y35" s="24" t="s">
        <v>46</v>
      </c>
      <c r="Z35" s="24" t="s">
        <v>49</v>
      </c>
      <c r="AA35" s="67" t="s">
        <v>259</v>
      </c>
    </row>
    <row r="36" spans="1:27" ht="270" x14ac:dyDescent="0.25">
      <c r="A36" s="2"/>
      <c r="B36" s="1"/>
      <c r="C36" s="1"/>
      <c r="D36" s="14" t="s">
        <v>40</v>
      </c>
      <c r="E36" s="35" t="s">
        <v>215</v>
      </c>
      <c r="F36" s="67" t="s">
        <v>261</v>
      </c>
      <c r="G36" s="16" t="s">
        <v>260</v>
      </c>
      <c r="H36" s="19" t="s">
        <v>262</v>
      </c>
      <c r="I36" s="37">
        <v>2</v>
      </c>
      <c r="J36" s="36" t="s">
        <v>43</v>
      </c>
      <c r="K36" s="16"/>
      <c r="L36" s="30"/>
      <c r="M36" s="30">
        <v>0.75</v>
      </c>
      <c r="N36" s="30">
        <v>1</v>
      </c>
      <c r="O36" s="3"/>
      <c r="P36" s="3"/>
      <c r="Q36" s="3"/>
      <c r="R36" s="3"/>
      <c r="S36" s="3"/>
      <c r="T36" s="3"/>
      <c r="U36" s="3"/>
      <c r="V36" s="3"/>
      <c r="W36" s="23" t="s">
        <v>47</v>
      </c>
      <c r="X36" s="24" t="s">
        <v>45</v>
      </c>
      <c r="Y36" s="24" t="s">
        <v>46</v>
      </c>
      <c r="Z36" s="24" t="s">
        <v>49</v>
      </c>
      <c r="AA36" s="67" t="s">
        <v>263</v>
      </c>
    </row>
    <row r="37" spans="1:27" ht="270" x14ac:dyDescent="0.25">
      <c r="A37" s="2"/>
      <c r="B37" s="1"/>
      <c r="C37" s="1"/>
      <c r="D37" s="14" t="s">
        <v>40</v>
      </c>
      <c r="E37" s="73" t="s">
        <v>116</v>
      </c>
      <c r="F37" s="67" t="s">
        <v>265</v>
      </c>
      <c r="G37" s="16" t="s">
        <v>264</v>
      </c>
      <c r="H37" s="19" t="s">
        <v>266</v>
      </c>
      <c r="I37" s="8">
        <v>2</v>
      </c>
      <c r="J37" s="5" t="s">
        <v>43</v>
      </c>
      <c r="K37" s="3"/>
      <c r="L37" s="10"/>
      <c r="M37" s="10">
        <v>0.75</v>
      </c>
      <c r="N37" s="10">
        <v>1</v>
      </c>
      <c r="O37" s="3"/>
      <c r="P37" s="3"/>
      <c r="Q37" s="3"/>
      <c r="R37" s="3"/>
      <c r="S37" s="3"/>
      <c r="T37" s="3"/>
      <c r="U37" s="3"/>
      <c r="V37" s="3"/>
      <c r="W37" s="23" t="s">
        <v>47</v>
      </c>
      <c r="X37" s="24" t="s">
        <v>45</v>
      </c>
      <c r="Y37" s="24" t="s">
        <v>46</v>
      </c>
      <c r="Z37" s="24" t="s">
        <v>49</v>
      </c>
      <c r="AA37" s="67" t="s">
        <v>267</v>
      </c>
    </row>
    <row r="38" spans="1:27" ht="270" x14ac:dyDescent="0.25">
      <c r="A38" s="2"/>
      <c r="B38" s="1"/>
      <c r="C38" s="1"/>
      <c r="D38" s="14" t="s">
        <v>40</v>
      </c>
      <c r="E38" s="72" t="s">
        <v>268</v>
      </c>
      <c r="F38" s="71" t="s">
        <v>270</v>
      </c>
      <c r="G38" s="16" t="s">
        <v>269</v>
      </c>
      <c r="H38" s="19" t="s">
        <v>271</v>
      </c>
      <c r="I38" s="37">
        <v>2</v>
      </c>
      <c r="J38" s="36" t="s">
        <v>43</v>
      </c>
      <c r="K38" s="16"/>
      <c r="L38" s="30"/>
      <c r="M38" s="30">
        <v>0.75</v>
      </c>
      <c r="N38" s="30">
        <v>1</v>
      </c>
      <c r="O38" s="3"/>
      <c r="P38" s="3"/>
      <c r="Q38" s="3"/>
      <c r="R38" s="3"/>
      <c r="S38" s="3"/>
      <c r="T38" s="3"/>
      <c r="U38" s="3"/>
      <c r="V38" s="3"/>
      <c r="W38" s="23" t="s">
        <v>47</v>
      </c>
      <c r="X38" s="24" t="s">
        <v>45</v>
      </c>
      <c r="Y38" s="24" t="s">
        <v>46</v>
      </c>
      <c r="Z38" s="24" t="s">
        <v>49</v>
      </c>
      <c r="AA38" s="67" t="s">
        <v>272</v>
      </c>
    </row>
    <row r="39" spans="1:27" ht="270" x14ac:dyDescent="0.25">
      <c r="A39" s="2"/>
      <c r="B39" s="1"/>
      <c r="C39" s="1"/>
      <c r="D39" s="14" t="s">
        <v>41</v>
      </c>
      <c r="E39" s="52" t="s">
        <v>74</v>
      </c>
      <c r="F39" s="51" t="s">
        <v>185</v>
      </c>
      <c r="G39" s="16" t="s">
        <v>184</v>
      </c>
      <c r="H39" s="21" t="s">
        <v>186</v>
      </c>
      <c r="I39" s="37">
        <v>2</v>
      </c>
      <c r="J39" s="36" t="s">
        <v>43</v>
      </c>
      <c r="K39" s="16"/>
      <c r="L39" s="30"/>
      <c r="M39" s="30">
        <v>0.75</v>
      </c>
      <c r="N39" s="30">
        <v>1</v>
      </c>
      <c r="O39" s="16"/>
      <c r="P39" s="16"/>
      <c r="Q39" s="16"/>
      <c r="R39" s="16"/>
      <c r="S39" s="16"/>
      <c r="T39" s="16"/>
      <c r="U39" s="16"/>
      <c r="V39" s="16"/>
      <c r="W39" s="23" t="s">
        <v>47</v>
      </c>
      <c r="X39" s="24" t="s">
        <v>45</v>
      </c>
      <c r="Y39" s="24" t="s">
        <v>46</v>
      </c>
      <c r="Z39" s="24" t="s">
        <v>49</v>
      </c>
      <c r="AA39" s="51" t="s">
        <v>187</v>
      </c>
    </row>
    <row r="40" spans="1:27" ht="270" x14ac:dyDescent="0.25">
      <c r="A40" s="2"/>
      <c r="B40" s="16"/>
      <c r="C40" s="16"/>
      <c r="D40" s="14" t="s">
        <v>41</v>
      </c>
      <c r="E40" s="52" t="s">
        <v>205</v>
      </c>
      <c r="F40" s="51" t="s">
        <v>188</v>
      </c>
      <c r="G40" s="16" t="s">
        <v>189</v>
      </c>
      <c r="H40" s="21" t="s">
        <v>190</v>
      </c>
      <c r="I40" s="37">
        <v>2</v>
      </c>
      <c r="J40" s="36" t="s">
        <v>43</v>
      </c>
      <c r="K40" s="16"/>
      <c r="L40" s="30"/>
      <c r="M40" s="30">
        <v>0.75</v>
      </c>
      <c r="N40" s="30">
        <v>1</v>
      </c>
      <c r="O40" s="16"/>
      <c r="P40" s="16"/>
      <c r="Q40" s="16"/>
      <c r="R40" s="16"/>
      <c r="S40" s="16"/>
      <c r="T40" s="16"/>
      <c r="U40" s="16"/>
      <c r="V40" s="16"/>
      <c r="W40" s="23" t="s">
        <v>47</v>
      </c>
      <c r="X40" s="24" t="s">
        <v>45</v>
      </c>
      <c r="Y40" s="24" t="s">
        <v>46</v>
      </c>
      <c r="Z40" s="24" t="s">
        <v>49</v>
      </c>
      <c r="AA40" s="51" t="s">
        <v>191</v>
      </c>
    </row>
    <row r="41" spans="1:27" ht="270" x14ac:dyDescent="0.25">
      <c r="A41" s="2"/>
      <c r="B41" s="1"/>
      <c r="C41" s="7" t="s">
        <v>50</v>
      </c>
      <c r="D41" s="34" t="s">
        <v>51</v>
      </c>
      <c r="E41" s="53" t="s">
        <v>74</v>
      </c>
      <c r="F41" s="51" t="s">
        <v>193</v>
      </c>
      <c r="G41" s="24" t="s">
        <v>192</v>
      </c>
      <c r="H41" s="21" t="s">
        <v>194</v>
      </c>
      <c r="I41" s="37">
        <v>2</v>
      </c>
      <c r="J41" s="30" t="s">
        <v>43</v>
      </c>
      <c r="K41" s="16"/>
      <c r="L41" s="16"/>
      <c r="M41" s="30">
        <v>0.75</v>
      </c>
      <c r="N41" s="30">
        <v>1</v>
      </c>
      <c r="O41" s="16"/>
      <c r="P41" s="16"/>
      <c r="Q41" s="16"/>
      <c r="R41" s="16"/>
      <c r="S41" s="16"/>
      <c r="T41" s="16"/>
      <c r="U41" s="16"/>
      <c r="V41" s="16"/>
      <c r="W41" s="23" t="s">
        <v>47</v>
      </c>
      <c r="X41" s="24" t="s">
        <v>45</v>
      </c>
      <c r="Y41" s="24" t="s">
        <v>46</v>
      </c>
      <c r="Z41" s="24" t="s">
        <v>49</v>
      </c>
      <c r="AA41" s="51" t="s">
        <v>195</v>
      </c>
    </row>
    <row r="42" spans="1:27" ht="270" x14ac:dyDescent="0.25">
      <c r="A42" s="2"/>
      <c r="B42" s="1"/>
      <c r="C42" s="7"/>
      <c r="D42" s="34" t="s">
        <v>51</v>
      </c>
      <c r="E42" s="53" t="s">
        <v>153</v>
      </c>
      <c r="F42" s="51" t="s">
        <v>197</v>
      </c>
      <c r="G42" s="16" t="s">
        <v>196</v>
      </c>
      <c r="H42" s="19" t="s">
        <v>198</v>
      </c>
      <c r="I42" s="37">
        <v>2</v>
      </c>
      <c r="J42" s="30" t="s">
        <v>43</v>
      </c>
      <c r="K42" s="3"/>
      <c r="L42" s="3"/>
      <c r="M42" s="30">
        <v>0.75</v>
      </c>
      <c r="N42" s="30">
        <v>1</v>
      </c>
      <c r="O42" s="3"/>
      <c r="P42" s="3"/>
      <c r="Q42" s="3"/>
      <c r="R42" s="3"/>
      <c r="S42" s="3"/>
      <c r="T42" s="3"/>
      <c r="U42" s="3"/>
      <c r="V42" s="3"/>
      <c r="W42" s="23" t="s">
        <v>47</v>
      </c>
      <c r="X42" s="24" t="s">
        <v>45</v>
      </c>
      <c r="Y42" s="24" t="s">
        <v>46</v>
      </c>
      <c r="Z42" s="24" t="s">
        <v>49</v>
      </c>
      <c r="AA42" s="51" t="s">
        <v>199</v>
      </c>
    </row>
    <row r="43" spans="1:27" ht="270" x14ac:dyDescent="0.25">
      <c r="A43" s="2"/>
      <c r="B43" s="1"/>
      <c r="C43" s="7"/>
      <c r="D43" s="34" t="s">
        <v>51</v>
      </c>
      <c r="E43" s="53" t="s">
        <v>200</v>
      </c>
      <c r="F43" s="51" t="s">
        <v>202</v>
      </c>
      <c r="G43" s="16" t="s">
        <v>201</v>
      </c>
      <c r="H43" s="19" t="s">
        <v>203</v>
      </c>
      <c r="I43" s="37">
        <v>2</v>
      </c>
      <c r="J43" s="30" t="s">
        <v>43</v>
      </c>
      <c r="K43" s="3"/>
      <c r="L43" s="3"/>
      <c r="M43" s="30">
        <v>0.75</v>
      </c>
      <c r="N43" s="30">
        <v>1</v>
      </c>
      <c r="O43" s="3"/>
      <c r="P43" s="3"/>
      <c r="Q43" s="3"/>
      <c r="R43" s="3"/>
      <c r="S43" s="3"/>
      <c r="T43" s="3"/>
      <c r="U43" s="3"/>
      <c r="V43" s="3"/>
      <c r="W43" s="23" t="s">
        <v>47</v>
      </c>
      <c r="X43" s="24" t="s">
        <v>45</v>
      </c>
      <c r="Y43" s="24" t="s">
        <v>46</v>
      </c>
      <c r="Z43" s="24" t="s">
        <v>49</v>
      </c>
      <c r="AA43" s="51" t="s">
        <v>204</v>
      </c>
    </row>
    <row r="44" spans="1:27" ht="270" x14ac:dyDescent="0.25">
      <c r="A44" s="2"/>
      <c r="B44" s="1"/>
      <c r="C44" s="10"/>
      <c r="D44" s="14" t="s">
        <v>52</v>
      </c>
      <c r="E44" s="53" t="s">
        <v>206</v>
      </c>
      <c r="F44" s="51" t="s">
        <v>208</v>
      </c>
      <c r="G44" s="16" t="s">
        <v>207</v>
      </c>
      <c r="H44" s="21" t="s">
        <v>209</v>
      </c>
      <c r="I44" s="37">
        <v>2</v>
      </c>
      <c r="J44" s="30" t="s">
        <v>43</v>
      </c>
      <c r="K44" s="16"/>
      <c r="L44" s="16"/>
      <c r="M44" s="30">
        <v>0.75</v>
      </c>
      <c r="N44" s="30">
        <v>1</v>
      </c>
      <c r="O44" s="16"/>
      <c r="P44" s="16"/>
      <c r="Q44" s="16"/>
      <c r="R44" s="16"/>
      <c r="S44" s="16"/>
      <c r="T44" s="16"/>
      <c r="U44" s="16"/>
      <c r="V44" s="16"/>
      <c r="W44" s="23" t="s">
        <v>47</v>
      </c>
      <c r="X44" s="24" t="s">
        <v>45</v>
      </c>
      <c r="Y44" s="24" t="s">
        <v>46</v>
      </c>
      <c r="Z44" s="24" t="s">
        <v>49</v>
      </c>
      <c r="AA44" s="51" t="s">
        <v>210</v>
      </c>
    </row>
    <row r="45" spans="1:27" ht="270" x14ac:dyDescent="0.25">
      <c r="A45" s="2"/>
      <c r="B45" s="1"/>
      <c r="C45" s="10"/>
      <c r="D45" s="14" t="s">
        <v>52</v>
      </c>
      <c r="E45" s="55" t="s">
        <v>80</v>
      </c>
      <c r="F45" s="51" t="s">
        <v>212</v>
      </c>
      <c r="G45" s="16" t="s">
        <v>211</v>
      </c>
      <c r="H45" s="21" t="s">
        <v>213</v>
      </c>
      <c r="I45" s="37">
        <v>2</v>
      </c>
      <c r="J45" s="30" t="s">
        <v>43</v>
      </c>
      <c r="K45" s="16"/>
      <c r="L45" s="16"/>
      <c r="M45" s="30">
        <v>0.75</v>
      </c>
      <c r="N45" s="30">
        <v>1</v>
      </c>
      <c r="O45" s="16"/>
      <c r="P45" s="16"/>
      <c r="Q45" s="16"/>
      <c r="R45" s="16"/>
      <c r="S45" s="16"/>
      <c r="T45" s="16"/>
      <c r="U45" s="16"/>
      <c r="V45" s="16"/>
      <c r="W45" s="23" t="s">
        <v>47</v>
      </c>
      <c r="X45" s="24" t="s">
        <v>45</v>
      </c>
      <c r="Y45" s="24" t="s">
        <v>46</v>
      </c>
      <c r="Z45" s="24" t="s">
        <v>49</v>
      </c>
      <c r="AA45" s="54" t="s">
        <v>214</v>
      </c>
    </row>
    <row r="46" spans="1:27" ht="270" x14ac:dyDescent="0.25">
      <c r="A46" s="2"/>
      <c r="B46" s="1"/>
      <c r="C46" s="10"/>
      <c r="D46" s="14" t="s">
        <v>52</v>
      </c>
      <c r="E46" s="55" t="s">
        <v>215</v>
      </c>
      <c r="F46" s="56" t="s">
        <v>217</v>
      </c>
      <c r="G46" s="16" t="s">
        <v>216</v>
      </c>
      <c r="H46" s="19" t="s">
        <v>218</v>
      </c>
      <c r="I46" s="57">
        <v>2</v>
      </c>
      <c r="J46" s="30" t="s">
        <v>43</v>
      </c>
      <c r="K46" s="3"/>
      <c r="L46" s="3"/>
      <c r="M46" s="10">
        <v>0.75</v>
      </c>
      <c r="N46" s="10">
        <v>1</v>
      </c>
      <c r="O46" s="3"/>
      <c r="P46" s="3"/>
      <c r="Q46" s="3"/>
      <c r="R46" s="3"/>
      <c r="S46" s="3"/>
      <c r="T46" s="3"/>
      <c r="U46" s="3"/>
      <c r="V46" s="3"/>
      <c r="W46" s="23" t="s">
        <v>47</v>
      </c>
      <c r="X46" s="24" t="s">
        <v>45</v>
      </c>
      <c r="Y46" s="24" t="s">
        <v>46</v>
      </c>
      <c r="Z46" s="24" t="s">
        <v>49</v>
      </c>
      <c r="AA46" s="56" t="s">
        <v>219</v>
      </c>
    </row>
    <row r="47" spans="1:27" ht="270" x14ac:dyDescent="0.25">
      <c r="A47" s="2"/>
      <c r="B47" s="1"/>
      <c r="C47" s="10"/>
      <c r="D47" s="33" t="s">
        <v>53</v>
      </c>
      <c r="E47" s="63" t="s">
        <v>63</v>
      </c>
      <c r="F47" s="58" t="s">
        <v>223</v>
      </c>
      <c r="G47" s="16" t="s">
        <v>221</v>
      </c>
      <c r="H47" s="19" t="s">
        <v>224</v>
      </c>
      <c r="I47" s="37">
        <v>2</v>
      </c>
      <c r="J47" s="56" t="s">
        <v>44</v>
      </c>
      <c r="K47" s="3"/>
      <c r="L47" s="3"/>
      <c r="M47" s="30">
        <v>0.75</v>
      </c>
      <c r="N47" s="30">
        <v>1</v>
      </c>
      <c r="O47" s="3"/>
      <c r="P47" s="3"/>
      <c r="Q47" s="3"/>
      <c r="R47" s="3"/>
      <c r="S47" s="3"/>
      <c r="T47" s="3"/>
      <c r="U47" s="3"/>
      <c r="V47" s="3"/>
      <c r="W47" s="23" t="s">
        <v>55</v>
      </c>
      <c r="X47" s="24" t="s">
        <v>56</v>
      </c>
      <c r="Y47" s="24" t="s">
        <v>57</v>
      </c>
      <c r="Z47" s="24" t="s">
        <v>54</v>
      </c>
      <c r="AA47" s="65" t="s">
        <v>220</v>
      </c>
    </row>
    <row r="48" spans="1:27" ht="270" x14ac:dyDescent="0.25">
      <c r="A48" s="2"/>
      <c r="B48" s="1"/>
      <c r="C48" s="10"/>
      <c r="D48" s="33" t="s">
        <v>53</v>
      </c>
      <c r="E48" s="63" t="s">
        <v>63</v>
      </c>
      <c r="F48" s="58" t="s">
        <v>222</v>
      </c>
      <c r="G48" s="16" t="s">
        <v>221</v>
      </c>
      <c r="H48" s="19" t="s">
        <v>225</v>
      </c>
      <c r="I48" s="37">
        <v>2</v>
      </c>
      <c r="J48" s="64" t="s">
        <v>44</v>
      </c>
      <c r="K48" s="3"/>
      <c r="L48" s="3"/>
      <c r="M48" s="30">
        <v>0.75</v>
      </c>
      <c r="N48" s="30">
        <v>1</v>
      </c>
      <c r="O48" s="3"/>
      <c r="P48" s="3"/>
      <c r="Q48" s="3"/>
      <c r="R48" s="3"/>
      <c r="S48" s="3"/>
      <c r="T48" s="3"/>
      <c r="U48" s="3"/>
      <c r="V48" s="3"/>
      <c r="W48" s="23" t="s">
        <v>58</v>
      </c>
      <c r="X48" s="24" t="s">
        <v>59</v>
      </c>
      <c r="Y48" s="24" t="s">
        <v>46</v>
      </c>
      <c r="Z48" s="24" t="s">
        <v>60</v>
      </c>
      <c r="AA48" s="65" t="s">
        <v>220</v>
      </c>
    </row>
    <row r="49" spans="1:27" ht="270" x14ac:dyDescent="0.25">
      <c r="A49" s="2"/>
      <c r="B49" s="1"/>
      <c r="C49" s="10"/>
      <c r="D49" s="14" t="s">
        <v>53</v>
      </c>
      <c r="E49" s="60" t="s">
        <v>116</v>
      </c>
      <c r="F49" s="58" t="s">
        <v>226</v>
      </c>
      <c r="G49" s="16" t="s">
        <v>227</v>
      </c>
      <c r="H49" s="19" t="s">
        <v>228</v>
      </c>
      <c r="I49" s="37">
        <v>2</v>
      </c>
      <c r="J49" s="30" t="s">
        <v>43</v>
      </c>
      <c r="K49" s="3"/>
      <c r="L49" s="3"/>
      <c r="M49" s="30">
        <v>0.75</v>
      </c>
      <c r="N49" s="30">
        <v>1</v>
      </c>
      <c r="O49" s="3"/>
      <c r="P49" s="3"/>
      <c r="Q49" s="3"/>
      <c r="R49" s="3"/>
      <c r="S49" s="3"/>
      <c r="T49" s="3"/>
      <c r="U49" s="3"/>
      <c r="V49" s="3"/>
      <c r="W49" s="23" t="s">
        <v>47</v>
      </c>
      <c r="X49" s="24" t="s">
        <v>45</v>
      </c>
      <c r="Y49" s="24" t="s">
        <v>46</v>
      </c>
      <c r="Z49" s="24" t="s">
        <v>49</v>
      </c>
      <c r="AA49" s="59" t="s">
        <v>229</v>
      </c>
    </row>
    <row r="50" spans="1:27" ht="270" x14ac:dyDescent="0.25">
      <c r="A50" s="2"/>
      <c r="B50" s="1"/>
      <c r="C50" s="10"/>
      <c r="D50" s="14" t="s">
        <v>53</v>
      </c>
      <c r="E50" s="60" t="s">
        <v>162</v>
      </c>
      <c r="F50" s="59" t="s">
        <v>231</v>
      </c>
      <c r="G50" s="16" t="s">
        <v>230</v>
      </c>
      <c r="H50" s="19" t="s">
        <v>232</v>
      </c>
      <c r="I50" s="37">
        <v>2</v>
      </c>
      <c r="J50" s="30" t="s">
        <v>43</v>
      </c>
      <c r="K50" s="3"/>
      <c r="L50" s="3"/>
      <c r="M50" s="30">
        <v>0.75</v>
      </c>
      <c r="N50" s="30">
        <v>1</v>
      </c>
      <c r="O50" s="3"/>
      <c r="P50" s="3"/>
      <c r="Q50" s="3"/>
      <c r="R50" s="3"/>
      <c r="S50" s="3"/>
      <c r="T50" s="3"/>
      <c r="U50" s="3"/>
      <c r="V50" s="3"/>
      <c r="W50" s="23" t="s">
        <v>47</v>
      </c>
      <c r="X50" s="24" t="s">
        <v>45</v>
      </c>
      <c r="Y50" s="24" t="s">
        <v>46</v>
      </c>
      <c r="Z50" s="24" t="s">
        <v>49</v>
      </c>
      <c r="AA50" s="59" t="s">
        <v>233</v>
      </c>
    </row>
    <row r="51" spans="1:27" ht="270" x14ac:dyDescent="0.25">
      <c r="A51" s="2"/>
      <c r="B51" s="1"/>
      <c r="C51" s="10"/>
      <c r="D51" s="14" t="s">
        <v>53</v>
      </c>
      <c r="E51" s="60" t="s">
        <v>234</v>
      </c>
      <c r="F51" s="61" t="s">
        <v>236</v>
      </c>
      <c r="G51" s="16" t="s">
        <v>235</v>
      </c>
      <c r="H51" s="19" t="s">
        <v>237</v>
      </c>
      <c r="I51" s="37">
        <v>2</v>
      </c>
      <c r="J51" s="92" t="s">
        <v>43</v>
      </c>
      <c r="K51" s="3"/>
      <c r="L51" s="3"/>
      <c r="M51" s="30">
        <v>0.75</v>
      </c>
      <c r="N51" s="30">
        <v>1</v>
      </c>
      <c r="O51" s="3"/>
      <c r="P51" s="3"/>
      <c r="Q51" s="3"/>
      <c r="R51" s="3"/>
      <c r="S51" s="3"/>
      <c r="T51" s="3"/>
      <c r="U51" s="3"/>
      <c r="V51" s="3"/>
      <c r="W51" s="23" t="s">
        <v>238</v>
      </c>
      <c r="X51" s="24" t="s">
        <v>45</v>
      </c>
      <c r="Y51" s="24" t="s">
        <v>46</v>
      </c>
      <c r="Z51" s="24" t="s">
        <v>49</v>
      </c>
      <c r="AA51" s="61" t="s">
        <v>239</v>
      </c>
    </row>
    <row r="52" spans="1:27" ht="270" x14ac:dyDescent="0.25">
      <c r="A52" s="2"/>
      <c r="B52" s="1"/>
      <c r="C52" s="10"/>
      <c r="D52" s="14" t="s">
        <v>41</v>
      </c>
      <c r="E52" s="62" t="s">
        <v>63</v>
      </c>
      <c r="F52" s="61" t="s">
        <v>242</v>
      </c>
      <c r="G52" s="16" t="s">
        <v>241</v>
      </c>
      <c r="H52" s="19" t="s">
        <v>243</v>
      </c>
      <c r="I52" s="37">
        <v>2</v>
      </c>
      <c r="J52" s="30" t="s">
        <v>43</v>
      </c>
      <c r="K52" s="3"/>
      <c r="L52" s="3"/>
      <c r="M52" s="30">
        <v>0.75</v>
      </c>
      <c r="N52" s="30">
        <v>1</v>
      </c>
      <c r="O52" s="3"/>
      <c r="P52" s="3"/>
      <c r="Q52" s="3"/>
      <c r="R52" s="3"/>
      <c r="S52" s="3"/>
      <c r="T52" s="3"/>
      <c r="U52" s="3"/>
      <c r="V52" s="3"/>
      <c r="W52" s="23" t="s">
        <v>47</v>
      </c>
      <c r="X52" s="6" t="s">
        <v>45</v>
      </c>
      <c r="Y52" s="24" t="s">
        <v>46</v>
      </c>
      <c r="Z52" s="24" t="s">
        <v>49</v>
      </c>
      <c r="AA52" s="61" t="s">
        <v>240</v>
      </c>
    </row>
    <row r="53" spans="1:27" ht="270" x14ac:dyDescent="0.25">
      <c r="A53" s="2"/>
      <c r="B53" s="1"/>
      <c r="C53" s="10"/>
      <c r="D53" s="14" t="s">
        <v>37</v>
      </c>
      <c r="E53" s="62" t="s">
        <v>65</v>
      </c>
      <c r="F53" s="61" t="s">
        <v>245</v>
      </c>
      <c r="G53" s="16" t="s">
        <v>244</v>
      </c>
      <c r="H53" s="19" t="s">
        <v>246</v>
      </c>
      <c r="I53" s="37">
        <v>2</v>
      </c>
      <c r="J53" s="30" t="s">
        <v>43</v>
      </c>
      <c r="K53" s="3"/>
      <c r="L53" s="3"/>
      <c r="M53" s="30">
        <v>0.75</v>
      </c>
      <c r="N53" s="30">
        <v>1</v>
      </c>
      <c r="O53" s="3"/>
      <c r="P53" s="3"/>
      <c r="Q53" s="3"/>
      <c r="R53" s="3"/>
      <c r="S53" s="3"/>
      <c r="T53" s="3"/>
      <c r="U53" s="3"/>
      <c r="V53" s="3"/>
      <c r="W53" s="23" t="s">
        <v>47</v>
      </c>
      <c r="X53" s="24" t="s">
        <v>45</v>
      </c>
      <c r="Y53" s="24" t="s">
        <v>46</v>
      </c>
      <c r="Z53" s="24" t="s">
        <v>49</v>
      </c>
      <c r="AA53" s="61" t="s">
        <v>250</v>
      </c>
    </row>
    <row r="54" spans="1:27" ht="270" x14ac:dyDescent="0.25">
      <c r="A54" s="2"/>
      <c r="B54" s="1"/>
      <c r="C54" s="10"/>
      <c r="D54" s="14" t="s">
        <v>37</v>
      </c>
      <c r="E54" s="62" t="s">
        <v>96</v>
      </c>
      <c r="F54" s="61" t="s">
        <v>248</v>
      </c>
      <c r="G54" s="16" t="s">
        <v>247</v>
      </c>
      <c r="H54" s="19" t="s">
        <v>249</v>
      </c>
      <c r="I54" s="37">
        <v>2</v>
      </c>
      <c r="J54" s="30" t="s">
        <v>43</v>
      </c>
      <c r="K54" s="3"/>
      <c r="L54" s="3"/>
      <c r="M54" s="30">
        <v>0.75</v>
      </c>
      <c r="N54" s="30">
        <v>1</v>
      </c>
      <c r="O54" s="3"/>
      <c r="P54" s="3"/>
      <c r="Q54" s="3"/>
      <c r="R54" s="3"/>
      <c r="S54" s="3"/>
      <c r="T54" s="3"/>
      <c r="U54" s="3"/>
      <c r="V54" s="3"/>
      <c r="W54" s="9" t="s">
        <v>47</v>
      </c>
      <c r="X54" s="6" t="s">
        <v>45</v>
      </c>
      <c r="Y54" s="24" t="s">
        <v>46</v>
      </c>
      <c r="Z54" s="24" t="s">
        <v>49</v>
      </c>
      <c r="AA54" s="61" t="s">
        <v>251</v>
      </c>
    </row>
    <row r="55" spans="1:27" ht="270" x14ac:dyDescent="0.25">
      <c r="A55" s="2"/>
      <c r="B55" s="1"/>
      <c r="C55" s="10"/>
      <c r="D55" s="14" t="s">
        <v>37</v>
      </c>
      <c r="E55" s="62" t="s">
        <v>80</v>
      </c>
      <c r="F55" s="61" t="s">
        <v>253</v>
      </c>
      <c r="G55" s="16" t="s">
        <v>252</v>
      </c>
      <c r="H55" s="19" t="s">
        <v>254</v>
      </c>
      <c r="I55" s="37">
        <v>2</v>
      </c>
      <c r="J55" s="30" t="s">
        <v>43</v>
      </c>
      <c r="K55" s="3"/>
      <c r="L55" s="3"/>
      <c r="M55" s="30">
        <v>0.75</v>
      </c>
      <c r="N55" s="30">
        <v>1</v>
      </c>
      <c r="O55" s="3"/>
      <c r="P55" s="3"/>
      <c r="Q55" s="3"/>
      <c r="R55" s="3"/>
      <c r="S55" s="3"/>
      <c r="T55" s="3"/>
      <c r="U55" s="3"/>
      <c r="V55" s="3"/>
      <c r="W55" s="23" t="s">
        <v>47</v>
      </c>
      <c r="X55" s="24" t="s">
        <v>45</v>
      </c>
      <c r="Y55" s="24" t="s">
        <v>46</v>
      </c>
      <c r="Z55" s="24" t="s">
        <v>49</v>
      </c>
      <c r="AA55" s="61" t="s">
        <v>255</v>
      </c>
    </row>
    <row r="56" spans="1:27" ht="270" x14ac:dyDescent="0.25">
      <c r="A56" s="2"/>
      <c r="B56" s="1"/>
      <c r="C56" s="68" t="s">
        <v>273</v>
      </c>
      <c r="D56" s="14" t="s">
        <v>274</v>
      </c>
      <c r="E56" s="69" t="s">
        <v>275</v>
      </c>
      <c r="F56" s="70" t="s">
        <v>277</v>
      </c>
      <c r="G56" s="16" t="s">
        <v>276</v>
      </c>
      <c r="H56" s="19" t="s">
        <v>278</v>
      </c>
      <c r="I56" s="37">
        <v>2</v>
      </c>
      <c r="J56" s="30" t="s">
        <v>43</v>
      </c>
      <c r="K56" s="3"/>
      <c r="L56" s="3"/>
      <c r="M56" s="30">
        <v>0.75</v>
      </c>
      <c r="N56" s="30">
        <v>1</v>
      </c>
      <c r="O56" s="3"/>
      <c r="P56" s="3"/>
      <c r="Q56" s="3"/>
      <c r="R56" s="3"/>
      <c r="S56" s="3"/>
      <c r="T56" s="3"/>
      <c r="U56" s="3"/>
      <c r="V56" s="3"/>
      <c r="W56" s="23" t="s">
        <v>47</v>
      </c>
      <c r="X56" s="24" t="s">
        <v>45</v>
      </c>
      <c r="Y56" s="24" t="s">
        <v>46</v>
      </c>
      <c r="Z56" s="24" t="s">
        <v>49</v>
      </c>
      <c r="AA56" s="70" t="s">
        <v>279</v>
      </c>
    </row>
    <row r="57" spans="1:27" ht="285" x14ac:dyDescent="0.25">
      <c r="A57" s="2"/>
      <c r="B57" s="1"/>
      <c r="C57" s="68"/>
      <c r="D57" s="14" t="s">
        <v>274</v>
      </c>
      <c r="E57" s="69" t="s">
        <v>280</v>
      </c>
      <c r="F57" s="70" t="s">
        <v>282</v>
      </c>
      <c r="G57" s="16" t="s">
        <v>281</v>
      </c>
      <c r="H57" s="19" t="s">
        <v>283</v>
      </c>
      <c r="I57" s="37">
        <v>2</v>
      </c>
      <c r="J57" s="30" t="s">
        <v>43</v>
      </c>
      <c r="K57" s="3"/>
      <c r="L57" s="3"/>
      <c r="M57" s="30">
        <v>0.75</v>
      </c>
      <c r="N57" s="30">
        <v>1</v>
      </c>
      <c r="O57" s="3"/>
      <c r="P57" s="3"/>
      <c r="Q57" s="3"/>
      <c r="R57" s="3"/>
      <c r="S57" s="3"/>
      <c r="T57" s="3"/>
      <c r="U57" s="3"/>
      <c r="V57" s="3"/>
      <c r="W57" s="23" t="s">
        <v>47</v>
      </c>
      <c r="X57" s="24" t="s">
        <v>45</v>
      </c>
      <c r="Y57" s="24" t="s">
        <v>46</v>
      </c>
      <c r="Z57" s="24" t="s">
        <v>49</v>
      </c>
      <c r="AA57" s="70" t="s">
        <v>284</v>
      </c>
    </row>
    <row r="58" spans="1:27" ht="270" x14ac:dyDescent="0.25">
      <c r="A58" s="2"/>
      <c r="B58" s="1"/>
      <c r="C58" s="70" t="s">
        <v>285</v>
      </c>
      <c r="D58" s="14" t="s">
        <v>33</v>
      </c>
      <c r="E58" s="69" t="s">
        <v>80</v>
      </c>
      <c r="F58" s="70" t="s">
        <v>287</v>
      </c>
      <c r="G58" s="16" t="s">
        <v>286</v>
      </c>
      <c r="H58" s="19" t="s">
        <v>288</v>
      </c>
      <c r="I58" s="37">
        <v>2</v>
      </c>
      <c r="J58" s="30" t="s">
        <v>43</v>
      </c>
      <c r="K58" s="3"/>
      <c r="L58" s="3"/>
      <c r="M58" s="30">
        <v>0.75</v>
      </c>
      <c r="N58" s="30">
        <v>1</v>
      </c>
      <c r="O58" s="3"/>
      <c r="P58" s="3"/>
      <c r="Q58" s="3"/>
      <c r="R58" s="3"/>
      <c r="S58" s="3"/>
      <c r="T58" s="3"/>
      <c r="U58" s="3"/>
      <c r="V58" s="3"/>
      <c r="W58" s="23" t="s">
        <v>47</v>
      </c>
      <c r="X58" s="24" t="s">
        <v>45</v>
      </c>
      <c r="Y58" s="24" t="s">
        <v>46</v>
      </c>
      <c r="Z58" s="24" t="s">
        <v>49</v>
      </c>
      <c r="AA58" s="70" t="s">
        <v>289</v>
      </c>
    </row>
    <row r="59" spans="1:27" ht="270" x14ac:dyDescent="0.25">
      <c r="A59" s="2"/>
      <c r="B59" s="1"/>
      <c r="C59" s="70"/>
      <c r="D59" s="14" t="s">
        <v>37</v>
      </c>
      <c r="E59" s="69" t="s">
        <v>96</v>
      </c>
      <c r="F59" s="70" t="s">
        <v>291</v>
      </c>
      <c r="G59" s="16" t="s">
        <v>290</v>
      </c>
      <c r="H59" s="19" t="s">
        <v>292</v>
      </c>
      <c r="I59" s="37">
        <v>2</v>
      </c>
      <c r="J59" s="30" t="s">
        <v>43</v>
      </c>
      <c r="K59" s="3"/>
      <c r="L59" s="3"/>
      <c r="M59" s="30">
        <v>0.75</v>
      </c>
      <c r="N59" s="30">
        <v>1</v>
      </c>
      <c r="O59" s="3"/>
      <c r="P59" s="3"/>
      <c r="Q59" s="3"/>
      <c r="R59" s="3"/>
      <c r="S59" s="3"/>
      <c r="T59" s="3"/>
      <c r="U59" s="3"/>
      <c r="V59" s="3"/>
      <c r="W59" s="23" t="s">
        <v>47</v>
      </c>
      <c r="X59" s="24" t="s">
        <v>45</v>
      </c>
      <c r="Y59" s="24" t="s">
        <v>46</v>
      </c>
      <c r="Z59" s="24" t="s">
        <v>49</v>
      </c>
      <c r="AA59" s="70" t="s">
        <v>293</v>
      </c>
    </row>
    <row r="60" spans="1:27" ht="270" x14ac:dyDescent="0.25">
      <c r="A60" s="2"/>
      <c r="B60" s="1"/>
      <c r="C60" s="70"/>
      <c r="D60" s="14" t="s">
        <v>41</v>
      </c>
      <c r="E60" s="69" t="s">
        <v>96</v>
      </c>
      <c r="F60" s="70" t="s">
        <v>295</v>
      </c>
      <c r="G60" s="16" t="s">
        <v>294</v>
      </c>
      <c r="H60" s="19" t="s">
        <v>296</v>
      </c>
      <c r="I60" s="37">
        <v>2</v>
      </c>
      <c r="J60" s="30" t="s">
        <v>43</v>
      </c>
      <c r="K60" s="3"/>
      <c r="L60" s="3"/>
      <c r="M60" s="30">
        <v>0.75</v>
      </c>
      <c r="N60" s="30">
        <v>1</v>
      </c>
      <c r="O60" s="3"/>
      <c r="P60" s="3"/>
      <c r="Q60" s="3"/>
      <c r="R60" s="3"/>
      <c r="S60" s="3"/>
      <c r="T60" s="3"/>
      <c r="U60" s="3"/>
      <c r="V60" s="3"/>
      <c r="W60" s="23" t="s">
        <v>47</v>
      </c>
      <c r="X60" s="24" t="s">
        <v>45</v>
      </c>
      <c r="Y60" s="24" t="s">
        <v>46</v>
      </c>
      <c r="Z60" s="24" t="s">
        <v>49</v>
      </c>
      <c r="AA60" s="70" t="s">
        <v>297</v>
      </c>
    </row>
  </sheetData>
  <mergeCells count="25">
    <mergeCell ref="W3:Z3"/>
    <mergeCell ref="I3:V3"/>
    <mergeCell ref="A3:A6"/>
    <mergeCell ref="B4:E5"/>
    <mergeCell ref="B3:H3"/>
    <mergeCell ref="S5:T5"/>
    <mergeCell ref="U5:V5"/>
    <mergeCell ref="O4:R4"/>
    <mergeCell ref="S4:V4"/>
    <mergeCell ref="A1:AA1"/>
    <mergeCell ref="H4:H6"/>
    <mergeCell ref="I4:I6"/>
    <mergeCell ref="J4:J6"/>
    <mergeCell ref="W4:W6"/>
    <mergeCell ref="A2:AA2"/>
    <mergeCell ref="K4:N4"/>
    <mergeCell ref="K5:L5"/>
    <mergeCell ref="M5:N5"/>
    <mergeCell ref="O5:P5"/>
    <mergeCell ref="Q5:R5"/>
    <mergeCell ref="AA3:AA5"/>
    <mergeCell ref="X4:X6"/>
    <mergeCell ref="Y4:Y6"/>
    <mergeCell ref="Z4:Z6"/>
    <mergeCell ref="F4:G5"/>
  </mergeCells>
  <hyperlinks>
    <hyperlink ref="H10" r:id="rId1"/>
    <hyperlink ref="H11" r:id="rId2"/>
    <hyperlink ref="H12" r:id="rId3"/>
    <hyperlink ref="H9" r:id="rId4"/>
    <hyperlink ref="H13" r:id="rId5"/>
    <hyperlink ref="H15" r:id="rId6"/>
    <hyperlink ref="H22" r:id="rId7"/>
    <hyperlink ref="H23" r:id="rId8"/>
    <hyperlink ref="H26" r:id="rId9"/>
    <hyperlink ref="H27" r:id="rId10"/>
    <hyperlink ref="H28" r:id="rId11" display="https://yandex.ru/maps/?l=sat%2Cskl&amp;ll=86.940840%2C56.951106&amp;mode=whatshere&amp;source=wizgeo&amp;utm_medium=maps-desktop&amp;utm_source=serp&amp;whatshere%5Bpoint%5D=86.932085%2C56.954611&amp;whatshere%5Bzoom%5D=16&amp;z=16"/>
    <hyperlink ref="H29" r:id="rId12"/>
    <hyperlink ref="H30" r:id="rId13"/>
    <hyperlink ref="H31" r:id="rId14"/>
    <hyperlink ref="H32" r:id="rId15"/>
    <hyperlink ref="H33" r:id="rId16"/>
    <hyperlink ref="H34" r:id="rId17"/>
    <hyperlink ref="H19" r:id="rId18"/>
    <hyperlink ref="H17" r:id="rId19"/>
    <hyperlink ref="H8" r:id="rId20"/>
    <hyperlink ref="H16" r:id="rId21"/>
    <hyperlink ref="H18" r:id="rId22"/>
    <hyperlink ref="H25" r:id="rId23"/>
    <hyperlink ref="H39" r:id="rId24"/>
    <hyperlink ref="H40" r:id="rId25"/>
    <hyperlink ref="H41" r:id="rId26"/>
    <hyperlink ref="H42" r:id="rId27"/>
    <hyperlink ref="H43" r:id="rId28"/>
    <hyperlink ref="H44" r:id="rId29"/>
    <hyperlink ref="H45" r:id="rId30"/>
    <hyperlink ref="H46" r:id="rId31"/>
    <hyperlink ref="H47" r:id="rId32"/>
    <hyperlink ref="H48" r:id="rId33"/>
    <hyperlink ref="H49" r:id="rId34"/>
    <hyperlink ref="H50" r:id="rId35"/>
    <hyperlink ref="H51" r:id="rId36"/>
    <hyperlink ref="H52" r:id="rId37"/>
    <hyperlink ref="H53" r:id="rId38"/>
    <hyperlink ref="H54" r:id="rId39"/>
    <hyperlink ref="H55" r:id="rId40"/>
    <hyperlink ref="H35" r:id="rId41"/>
    <hyperlink ref="H36" r:id="rId42"/>
    <hyperlink ref="H37" r:id="rId43"/>
    <hyperlink ref="H38" r:id="rId44"/>
    <hyperlink ref="H56" r:id="rId45"/>
    <hyperlink ref="H57" r:id="rId46"/>
    <hyperlink ref="H58" r:id="rId47"/>
    <hyperlink ref="H59" r:id="rId48"/>
    <hyperlink ref="H60" r:id="rId49"/>
    <hyperlink ref="H21" r:id="rId50"/>
    <hyperlink ref="H20" r:id="rId51"/>
  </hyperlinks>
  <pageMargins left="0.70866141732283472" right="0.70866141732283472" top="0.74803149606299213" bottom="0.74803149606299213" header="0.31496062992125984" footer="0.31496062992125984"/>
  <pageSetup paperSize="9" scale="45" fitToHeight="0" orientation="landscape"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2021-03-16T09:52:05Z</dcterms:modified>
</cp:coreProperties>
</file>